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<sst xmlns="http://schemas.openxmlformats.org/spreadsheetml/2006/main" count="1533" uniqueCount="800">
  <si>
    <t>峨山县乡村振兴局关于2025年秋季学期第二批次雨露计划受益名册</t>
  </si>
  <si>
    <t>序号</t>
  </si>
  <si>
    <t>姓名学生</t>
  </si>
  <si>
    <t>补贴对象户主姓名</t>
  </si>
  <si>
    <t>院校名称</t>
  </si>
  <si>
    <t>入学时间</t>
  </si>
  <si>
    <t>专业名称</t>
  </si>
  <si>
    <t>学制</t>
  </si>
  <si>
    <t>是否在校</t>
  </si>
  <si>
    <t>补贴金额</t>
  </si>
  <si>
    <t>住址</t>
  </si>
  <si>
    <r>
      <rPr>
        <sz val="11"/>
        <rFont val="宋体"/>
        <charset val="134"/>
      </rPr>
      <t>受理乡镇</t>
    </r>
    <r>
      <rPr>
        <sz val="11"/>
        <rFont val="Calibri"/>
        <charset val="134"/>
      </rPr>
      <t>(</t>
    </r>
    <r>
      <rPr>
        <sz val="11"/>
        <rFont val="宋体"/>
        <charset val="134"/>
      </rPr>
      <t>街道</t>
    </r>
    <r>
      <rPr>
        <sz val="11"/>
        <rFont val="Calibri"/>
        <charset val="134"/>
      </rPr>
      <t>)</t>
    </r>
  </si>
  <si>
    <t>备注</t>
  </si>
  <si>
    <t>石长春</t>
  </si>
  <si>
    <t>石成标</t>
  </si>
  <si>
    <t>文山职业技术学院</t>
  </si>
  <si>
    <t>2024年9月1日</t>
  </si>
  <si>
    <t>机电一体化</t>
  </si>
  <si>
    <t>三年</t>
  </si>
  <si>
    <t>是</t>
  </si>
  <si>
    <t>富良棚乡美党村咱啦黑组</t>
  </si>
  <si>
    <t>郭严泽</t>
  </si>
  <si>
    <t>郭秀琼</t>
  </si>
  <si>
    <t>云南锡业职业技术学院</t>
  </si>
  <si>
    <t>2023年9月1日</t>
  </si>
  <si>
    <t>电气自动化</t>
  </si>
  <si>
    <t>富良棚乡美党村稻香组</t>
  </si>
  <si>
    <t>李颖琼</t>
  </si>
  <si>
    <t>李光祥</t>
  </si>
  <si>
    <t>宝山中医药高等专科学校</t>
  </si>
  <si>
    <t>2025年8月25日</t>
  </si>
  <si>
    <t>助产</t>
  </si>
  <si>
    <t>方丽玲</t>
  </si>
  <si>
    <t>方治寿</t>
  </si>
  <si>
    <t>云南国防工业职业技术学院</t>
  </si>
  <si>
    <t>物联网应用技术</t>
  </si>
  <si>
    <t>施承燕</t>
  </si>
  <si>
    <t>施绍安</t>
  </si>
  <si>
    <t>云南经贸外事职业学院</t>
  </si>
  <si>
    <t>2024年9月2日</t>
  </si>
  <si>
    <t>药学</t>
  </si>
  <si>
    <t>富良棚乡美党村美党组</t>
  </si>
  <si>
    <t>施伦</t>
  </si>
  <si>
    <t>施绍金</t>
  </si>
  <si>
    <t>云南交通运输职业学院</t>
  </si>
  <si>
    <t>飞机机电设备维修</t>
  </si>
  <si>
    <t>普发富</t>
  </si>
  <si>
    <t>普加寿</t>
  </si>
  <si>
    <t>云南省玉溪技师学院</t>
  </si>
  <si>
    <t>2022年8月27日</t>
  </si>
  <si>
    <t>汽车维修</t>
  </si>
  <si>
    <t>四年</t>
  </si>
  <si>
    <t>施成龙</t>
  </si>
  <si>
    <t>施以胜</t>
  </si>
  <si>
    <t>云南交通职业技术学院</t>
  </si>
  <si>
    <t>2023年9月2日</t>
  </si>
  <si>
    <t>建设工程管理</t>
  </si>
  <si>
    <t>石付雄</t>
  </si>
  <si>
    <t>石长伟</t>
  </si>
  <si>
    <t>昆明工业职业技术学院</t>
  </si>
  <si>
    <t>2024年8月27日</t>
  </si>
  <si>
    <t>新能源汽车技术</t>
  </si>
  <si>
    <t>富良棚乡美党村咱拉黑组</t>
  </si>
  <si>
    <t>方加生</t>
  </si>
  <si>
    <t>方莲凤</t>
  </si>
  <si>
    <t>昆明铁道职业技术学院</t>
  </si>
  <si>
    <t>2024年8月24日</t>
  </si>
  <si>
    <t>铁道车辆技术</t>
  </si>
  <si>
    <t>施万勇</t>
  </si>
  <si>
    <t>施林光</t>
  </si>
  <si>
    <t>云南经贸外事学院</t>
  </si>
  <si>
    <t>2021年9月1日</t>
  </si>
  <si>
    <t>建筑工程管理</t>
  </si>
  <si>
    <t>五年</t>
  </si>
  <si>
    <t>施楠</t>
  </si>
  <si>
    <t>施文和</t>
  </si>
  <si>
    <t>机械设备维修</t>
  </si>
  <si>
    <t>富良棚乡美党村委会万年组</t>
  </si>
  <si>
    <t>施琴雅</t>
  </si>
  <si>
    <t>施福光</t>
  </si>
  <si>
    <t>峨山职业高级中学</t>
  </si>
  <si>
    <t>三校生</t>
  </si>
  <si>
    <t>李金华</t>
  </si>
  <si>
    <t>李林光</t>
  </si>
  <si>
    <t>云南省电子信息高级技工学校</t>
  </si>
  <si>
    <t>2023年8月27日</t>
  </si>
  <si>
    <t>幼儿教育</t>
  </si>
  <si>
    <t>富良棚乡翻家村翻家组</t>
  </si>
  <si>
    <t>李琼梅</t>
  </si>
  <si>
    <t>李光荣</t>
  </si>
  <si>
    <t>云南体育运动职业技术学院</t>
  </si>
  <si>
    <t>运动训练</t>
  </si>
  <si>
    <t>富良棚乡翻家村翻家</t>
  </si>
  <si>
    <t>李溪溪</t>
  </si>
  <si>
    <t>李增华</t>
  </si>
  <si>
    <t>玉溪第二职业高级中学</t>
  </si>
  <si>
    <t>食品加工工艺</t>
  </si>
  <si>
    <t>富良棚乡翻家村雨果</t>
  </si>
  <si>
    <t>李涵</t>
  </si>
  <si>
    <t>李先有</t>
  </si>
  <si>
    <t>云南玉溪工业财贸学校</t>
  </si>
  <si>
    <t>富良棚乡翻家村花椒组</t>
  </si>
  <si>
    <t>普林锋</t>
  </si>
  <si>
    <t>普永忠</t>
  </si>
  <si>
    <t>云南冶金高级技工学校</t>
  </si>
  <si>
    <t>2025年9月1日</t>
  </si>
  <si>
    <t>电子商务</t>
  </si>
  <si>
    <t>李银美</t>
  </si>
  <si>
    <t>李开贵</t>
  </si>
  <si>
    <t>德宏师范高等专科学校</t>
  </si>
  <si>
    <t>2024年8月31日</t>
  </si>
  <si>
    <t>现代教育技术</t>
  </si>
  <si>
    <t>富良棚乡翻家村大田组</t>
  </si>
  <si>
    <t>李子威</t>
  </si>
  <si>
    <t>李林忠</t>
  </si>
  <si>
    <t>电工班</t>
  </si>
  <si>
    <t>普悦</t>
  </si>
  <si>
    <t>李梅英</t>
  </si>
  <si>
    <t>昆明幼儿师范高等专科学校</t>
  </si>
  <si>
    <t>早期教育</t>
  </si>
  <si>
    <t>富良棚乡富良棚村大寨一组</t>
  </si>
  <si>
    <t>李思琴</t>
  </si>
  <si>
    <t>李晓丽</t>
  </si>
  <si>
    <t>城市轨道交通运输管理</t>
  </si>
  <si>
    <t>富良棚乡富良棚村大寨二组</t>
  </si>
  <si>
    <t>李施国</t>
  </si>
  <si>
    <t>李红香</t>
  </si>
  <si>
    <t>昆明冶金专科学校</t>
  </si>
  <si>
    <t>电器自动化</t>
  </si>
  <si>
    <t>富良棚乡富良棚村乐里冲组</t>
  </si>
  <si>
    <t>李晓韩</t>
  </si>
  <si>
    <t>李文华</t>
  </si>
  <si>
    <t>富良棚乡富良棚村茂林组</t>
  </si>
  <si>
    <t>范宏伟</t>
  </si>
  <si>
    <t>范荣光</t>
  </si>
  <si>
    <t>玉溪体育运动职业学校</t>
  </si>
  <si>
    <t>2022年9月1日</t>
  </si>
  <si>
    <t>富良棚乡富良棚村街子组</t>
  </si>
  <si>
    <t>普杨洁</t>
  </si>
  <si>
    <t>普开义</t>
  </si>
  <si>
    <t>云南省玉溪卫生学校</t>
  </si>
  <si>
    <t>护理学</t>
  </si>
  <si>
    <t>富良棚乡石板村委会丫则起组</t>
  </si>
  <si>
    <t>方亮</t>
  </si>
  <si>
    <t>方学光</t>
  </si>
  <si>
    <t>云南国土资源职业学院</t>
  </si>
  <si>
    <t>数控技术</t>
  </si>
  <si>
    <t>富良棚乡石板村石板组</t>
  </si>
  <si>
    <t>王杰智</t>
  </si>
  <si>
    <t>王加明</t>
  </si>
  <si>
    <t>云南国土资源职业技术学院</t>
  </si>
  <si>
    <t>工业机器人技术</t>
  </si>
  <si>
    <t>富良棚乡石板村斗门组</t>
  </si>
  <si>
    <t>杨艳丽</t>
  </si>
  <si>
    <t>祝开茂</t>
  </si>
  <si>
    <t>云南省玉溪市工业财贸学校</t>
  </si>
  <si>
    <t>会计事务</t>
  </si>
  <si>
    <t>富良棚乡石板村本拉莫组</t>
  </si>
  <si>
    <t>鲁兰希</t>
  </si>
  <si>
    <t>鲁开林</t>
  </si>
  <si>
    <t>玉溪卫生学校</t>
  </si>
  <si>
    <t>2023年8月25日</t>
  </si>
  <si>
    <t>婴幼儿保育</t>
  </si>
  <si>
    <t>富良棚乡石板村丫勒组</t>
  </si>
  <si>
    <t>木蕊梅</t>
  </si>
  <si>
    <t>木学忠</t>
  </si>
  <si>
    <t>楚雄医学高等专科学校</t>
  </si>
  <si>
    <t>医学检验技术</t>
  </si>
  <si>
    <t>普福</t>
  </si>
  <si>
    <t>祝文明</t>
  </si>
  <si>
    <t>2024年8月25日</t>
  </si>
  <si>
    <t>汽车维修（高级工）</t>
  </si>
  <si>
    <t>祝晓云</t>
  </si>
  <si>
    <t>木顺珍</t>
  </si>
  <si>
    <t>云南电子信息高级技工学校</t>
  </si>
  <si>
    <t>机电一体化技术</t>
  </si>
  <si>
    <t>富良棚乡石板村本山莫组</t>
  </si>
  <si>
    <t>卜艳翔</t>
  </si>
  <si>
    <t>卜文旺</t>
  </si>
  <si>
    <t>富良棚乡婀娜村茂那代组</t>
  </si>
  <si>
    <t>杨艳</t>
  </si>
  <si>
    <t>杨学兵</t>
  </si>
  <si>
    <t>玉溪师范学院</t>
  </si>
  <si>
    <t>体育教育</t>
  </si>
  <si>
    <t>富良棚乡婀娜村婀娜组</t>
  </si>
  <si>
    <t>李晓东</t>
  </si>
  <si>
    <t>李树林</t>
  </si>
  <si>
    <t>富良棚乡婀娜村阿地玛组</t>
  </si>
  <si>
    <t>李晓发</t>
  </si>
  <si>
    <t>李树光</t>
  </si>
  <si>
    <t>富良棚乡婀娜村阿地玛</t>
  </si>
  <si>
    <t>李天腾</t>
  </si>
  <si>
    <t>李绍林</t>
  </si>
  <si>
    <t>赵小俊</t>
  </si>
  <si>
    <t>赵春华</t>
  </si>
  <si>
    <t>电气
自动化技术</t>
  </si>
  <si>
    <t>杨超</t>
  </si>
  <si>
    <t>玉溪职业技术学院</t>
  </si>
  <si>
    <t>新能源汽车运用与维修</t>
  </si>
  <si>
    <t>马裕</t>
  </si>
  <si>
    <t>马永强</t>
  </si>
  <si>
    <t>云南能源职业技术学院</t>
  </si>
  <si>
    <t>现代物流管理</t>
  </si>
  <si>
    <t>富良棚乡迭舍莫村摆依寨村</t>
  </si>
  <si>
    <t>李娜</t>
  </si>
  <si>
    <t>李玉生</t>
  </si>
  <si>
    <t>云南技师学院</t>
  </si>
  <si>
    <t>中药</t>
  </si>
  <si>
    <t>富良棚乡迭舍莫村委会竜都组</t>
  </si>
  <si>
    <t>李兴强</t>
  </si>
  <si>
    <t>李金学</t>
  </si>
  <si>
    <t>富良棚乡迭舍莫村竜都组</t>
  </si>
  <si>
    <t>普宏隆</t>
  </si>
  <si>
    <t>普自寿</t>
  </si>
  <si>
    <t>2023年8月15日</t>
  </si>
  <si>
    <t>土木工程检测技术</t>
  </si>
  <si>
    <t>富良棚乡迭舍莫村迭舍莫组</t>
  </si>
  <si>
    <t>施华华</t>
  </si>
  <si>
    <t>赵仙梅</t>
  </si>
  <si>
    <t>云南农业职业技术学院</t>
  </si>
  <si>
    <t>畜牧兽医</t>
  </si>
  <si>
    <t>富良棚乡迭舍莫村摆依组</t>
  </si>
  <si>
    <t>杨松鹏</t>
  </si>
  <si>
    <t>杨忠兴</t>
  </si>
  <si>
    <t>2024年8月29日</t>
  </si>
  <si>
    <t>工程测量技术</t>
  </si>
  <si>
    <t>富良棚乡迭舍莫村松树林组</t>
  </si>
  <si>
    <t>尹丽娟</t>
  </si>
  <si>
    <t>尹加良</t>
  </si>
  <si>
    <t>现代农业经济管理</t>
  </si>
  <si>
    <t>富良棚乡迭舍莫村他轰组</t>
  </si>
  <si>
    <t>普银杰</t>
  </si>
  <si>
    <t>普金明</t>
  </si>
  <si>
    <t>卜天福</t>
  </si>
  <si>
    <t>普桂珍</t>
  </si>
  <si>
    <t>云南商务职业学院</t>
  </si>
  <si>
    <t>应急救援技术</t>
  </si>
  <si>
    <t>普泽</t>
  </si>
  <si>
    <t>普加富</t>
  </si>
  <si>
    <t>玉溪工业财贸学校</t>
  </si>
  <si>
    <t>2024年3月1日</t>
  </si>
  <si>
    <t>机电技术运用</t>
  </si>
  <si>
    <t>富良棚乡迭舍莫村委会摆依寨</t>
  </si>
  <si>
    <t>李德彪</t>
  </si>
  <si>
    <t>李长寿</t>
  </si>
  <si>
    <t>富良棚乡塔冲村塔冲村三组</t>
  </si>
  <si>
    <t>龙智</t>
  </si>
  <si>
    <t>龙中洋</t>
  </si>
  <si>
    <t>富良棚乡塔冲村贡山组</t>
  </si>
  <si>
    <t>李诗吟</t>
  </si>
  <si>
    <t>李发旺</t>
  </si>
  <si>
    <t>药物制剂</t>
  </si>
  <si>
    <t>富良棚乡迭舍莫村左舍莫组</t>
  </si>
  <si>
    <t>祝玉明</t>
  </si>
  <si>
    <t>祝合立</t>
  </si>
  <si>
    <t>云南林业职业技术学院</t>
  </si>
  <si>
    <t>大数据与财务管理</t>
  </si>
  <si>
    <t>张晓芳</t>
  </si>
  <si>
    <t>张清林</t>
  </si>
  <si>
    <t>中医康复技术</t>
  </si>
  <si>
    <t>大龙潭乡绿溪村波思甸组</t>
  </si>
  <si>
    <t>施伊然</t>
  </si>
  <si>
    <t>施益荣</t>
  </si>
  <si>
    <t>自然保护地建设与管理</t>
  </si>
  <si>
    <t>大龙潭乡绿溪村大吉组</t>
  </si>
  <si>
    <t>施云</t>
  </si>
  <si>
    <t>施长学</t>
  </si>
  <si>
    <t>红河职业技术学院</t>
  </si>
  <si>
    <t>应急救援</t>
  </si>
  <si>
    <t>大龙潭乡绿溪村土库房组</t>
  </si>
  <si>
    <t>钱通</t>
  </si>
  <si>
    <t>钱得录</t>
  </si>
  <si>
    <t>2024年9月</t>
  </si>
  <si>
    <t>迭所村委会把拉宗组</t>
  </si>
  <si>
    <t>代建涛</t>
  </si>
  <si>
    <t>代文安</t>
  </si>
  <si>
    <t>峨山高级职业中学</t>
  </si>
  <si>
    <t>机械班</t>
  </si>
  <si>
    <t>王熙</t>
  </si>
  <si>
    <t>王富昌</t>
  </si>
  <si>
    <t>云南新西南技工学校</t>
  </si>
  <si>
    <t>新能源汽车检测与维修</t>
  </si>
  <si>
    <t>迭所村委会攀枝花组</t>
  </si>
  <si>
    <t>李艳颖</t>
  </si>
  <si>
    <t>施琼香</t>
  </si>
  <si>
    <t>云南林业技术学院</t>
  </si>
  <si>
    <t>室内设计</t>
  </si>
  <si>
    <t>以他斗村委会橄榄甸组</t>
  </si>
  <si>
    <t>罗莉</t>
  </si>
  <si>
    <t>罗佰波</t>
  </si>
  <si>
    <t>2023年8月</t>
  </si>
  <si>
    <t>会计</t>
  </si>
  <si>
    <t>化念镇党宽社区清源一组</t>
  </si>
  <si>
    <t>解智鸿</t>
  </si>
  <si>
    <t>解金强</t>
  </si>
  <si>
    <t>数控</t>
  </si>
  <si>
    <t>化念镇党宽社区党宽小组</t>
  </si>
  <si>
    <t>何忠霖</t>
  </si>
  <si>
    <t>何友兵</t>
  </si>
  <si>
    <t>园艺技术</t>
  </si>
  <si>
    <t>杜诗琪</t>
  </si>
  <si>
    <t>车伟</t>
  </si>
  <si>
    <t>丽江职业技术学院</t>
  </si>
  <si>
    <t>智能制造装备技术</t>
  </si>
  <si>
    <t>化念镇党宽社区中村</t>
  </si>
  <si>
    <t>谢敏</t>
  </si>
  <si>
    <t>谢学武</t>
  </si>
  <si>
    <t>2023年9月</t>
  </si>
  <si>
    <t>钢铁智能冶金技术</t>
  </si>
  <si>
    <t>化念镇党宽社区太和小组</t>
  </si>
  <si>
    <t>陶俊慧</t>
  </si>
  <si>
    <t>陶建波</t>
  </si>
  <si>
    <t>大数据与会计</t>
  </si>
  <si>
    <t>化念镇化念社区柚木小区</t>
  </si>
  <si>
    <t>孙杨娜</t>
  </si>
  <si>
    <t>孙正光</t>
  </si>
  <si>
    <t>2024年8月</t>
  </si>
  <si>
    <t>计算机网络技术</t>
  </si>
  <si>
    <t>化念镇水湾村委会者都</t>
  </si>
  <si>
    <t>谢冬虹</t>
  </si>
  <si>
    <t>谢崇安</t>
  </si>
  <si>
    <t>德宏职业学院</t>
  </si>
  <si>
    <t>2025年9月</t>
  </si>
  <si>
    <t>护理</t>
  </si>
  <si>
    <t>化念镇水湾村委会西松甸</t>
  </si>
  <si>
    <t>巴岚</t>
  </si>
  <si>
    <t>巴文明</t>
  </si>
  <si>
    <t>楚雄医药高等专科学校</t>
  </si>
  <si>
    <t>2025年8月</t>
  </si>
  <si>
    <t>二年</t>
  </si>
  <si>
    <t>峨山县化念镇罗里村委会
罗细巴组</t>
  </si>
  <si>
    <t>李子豪</t>
  </si>
  <si>
    <t>李学华</t>
  </si>
  <si>
    <t>云南水利水电职业技术学院</t>
  </si>
  <si>
    <t>供用电技术</t>
  </si>
  <si>
    <t>化念镇罗里村委会双龙组</t>
  </si>
  <si>
    <t>董宸熙</t>
  </si>
  <si>
    <t>董文华</t>
  </si>
  <si>
    <t>玉溪体育运动学校</t>
  </si>
  <si>
    <t>2023年8月20日</t>
  </si>
  <si>
    <t>巴磊</t>
  </si>
  <si>
    <t>巴文传</t>
  </si>
  <si>
    <t>徐海琼</t>
  </si>
  <si>
    <t>李其会</t>
  </si>
  <si>
    <t>2025年8月28日</t>
  </si>
  <si>
    <t>健康管理专业</t>
  </si>
  <si>
    <t>峨山县化念镇罗里社区
化皮冲组</t>
  </si>
  <si>
    <t>李婷</t>
  </si>
  <si>
    <t>李兴明</t>
  </si>
  <si>
    <t>昆明冶金高等专科学校</t>
  </si>
  <si>
    <t>2025年8月31日</t>
  </si>
  <si>
    <t>电子电商</t>
  </si>
  <si>
    <t>化念镇罗里社区骆子箐组</t>
  </si>
  <si>
    <t>普晓杰</t>
  </si>
  <si>
    <t>普中明</t>
  </si>
  <si>
    <t>峨山彝族自治县职业高级中学</t>
  </si>
  <si>
    <t>2025年9月（峨山一中转学）</t>
  </si>
  <si>
    <t>高考班</t>
  </si>
  <si>
    <t>李龙</t>
  </si>
  <si>
    <t>李文祥</t>
  </si>
  <si>
    <t>云南机电职业技术学院</t>
  </si>
  <si>
    <t>2024年8月31</t>
  </si>
  <si>
    <t>机械制造及电动化</t>
  </si>
  <si>
    <t>化念镇凤凰社区石岩组</t>
  </si>
  <si>
    <t>龚万雄</t>
  </si>
  <si>
    <t>龚文明</t>
  </si>
  <si>
    <t>徐志刚</t>
  </si>
  <si>
    <t>徐永福</t>
  </si>
  <si>
    <t>飞机机载设备装配调试技术</t>
  </si>
  <si>
    <t>化念镇凤凰社区下鲁组</t>
  </si>
  <si>
    <t>普春梅</t>
  </si>
  <si>
    <t>普新其</t>
  </si>
  <si>
    <t>化念镇大巴格村委会朵迭组</t>
  </si>
  <si>
    <t>任锡炼</t>
  </si>
  <si>
    <t>陈科花</t>
  </si>
  <si>
    <t>2024年8月26日</t>
  </si>
  <si>
    <t>化念乡镇念江村一组</t>
  </si>
  <si>
    <t>普玉春</t>
  </si>
  <si>
    <t>婴幼儿托育服务与管理</t>
  </si>
  <si>
    <t>田茂昆</t>
  </si>
  <si>
    <t>田维聪</t>
  </si>
  <si>
    <t>城市轨道车辆应用技术</t>
  </si>
  <si>
    <t>化念镇念江社区</t>
  </si>
  <si>
    <t>杨志萍</t>
  </si>
  <si>
    <t>杨荣华</t>
  </si>
  <si>
    <t>化念镇大巴格村委会小那者组</t>
  </si>
  <si>
    <t>锁瑞</t>
  </si>
  <si>
    <t>李艳红</t>
  </si>
  <si>
    <t>昆明幼儿师范高等专科学院</t>
  </si>
  <si>
    <t>2023年8月31日</t>
  </si>
  <si>
    <t>学前教育</t>
  </si>
  <si>
    <t>大白邑二组</t>
  </si>
  <si>
    <t>普瑞</t>
  </si>
  <si>
    <t xml:space="preserve">普林明 </t>
  </si>
  <si>
    <t>玉溪工业财贸技工学校</t>
  </si>
  <si>
    <t>桃李村中玉塘组</t>
  </si>
  <si>
    <t>李月月</t>
  </si>
  <si>
    <t>李自祥</t>
  </si>
  <si>
    <t>法律事务</t>
  </si>
  <si>
    <t>桃李村玉河组</t>
  </si>
  <si>
    <t>李美婷</t>
  </si>
  <si>
    <t>李炳付</t>
  </si>
  <si>
    <t>普艳霜</t>
  </si>
  <si>
    <t>普兴学</t>
  </si>
  <si>
    <t>统计与会计核算</t>
  </si>
  <si>
    <t>李沐娮</t>
  </si>
  <si>
    <t>方晓飞</t>
  </si>
  <si>
    <t>曲靖职业技术学院</t>
  </si>
  <si>
    <t>金融服务与管理</t>
  </si>
  <si>
    <t>普芳芳</t>
  </si>
  <si>
    <t>普正元</t>
  </si>
  <si>
    <t>曲靖健康医学院</t>
  </si>
  <si>
    <t>普冉</t>
  </si>
  <si>
    <t>普正发</t>
  </si>
  <si>
    <t>晋浩冉</t>
  </si>
  <si>
    <t>普琴芬</t>
  </si>
  <si>
    <t>峨山县职业高级中学</t>
  </si>
  <si>
    <t>机械</t>
  </si>
  <si>
    <t>土官社区小鱼塘组</t>
  </si>
  <si>
    <t>普夏如</t>
  </si>
  <si>
    <t>普存学</t>
  </si>
  <si>
    <t>云南司法警官职业学院</t>
  </si>
  <si>
    <t>社区矫正</t>
  </si>
  <si>
    <t>高平村乃邑村</t>
  </si>
  <si>
    <t>普金梅</t>
  </si>
  <si>
    <t>普绍发</t>
  </si>
  <si>
    <t>高平村茂作落组</t>
  </si>
  <si>
    <t>柏金华</t>
  </si>
  <si>
    <t>鲁学文</t>
  </si>
  <si>
    <t>高平村洛泉组</t>
  </si>
  <si>
    <t>柏思华</t>
  </si>
  <si>
    <t>昆明华航技工学校</t>
  </si>
  <si>
    <t>国际邮轮乘务</t>
  </si>
  <si>
    <t>高平村会洛泉组</t>
  </si>
  <si>
    <t>苗欣怡</t>
  </si>
  <si>
    <t>普绍荣</t>
  </si>
  <si>
    <t>云南玉溪卫生学校</t>
  </si>
  <si>
    <t>药剂</t>
  </si>
  <si>
    <t>普蓉</t>
  </si>
  <si>
    <t>普琪学</t>
  </si>
  <si>
    <t>计算机应用技术</t>
  </si>
  <si>
    <t>小法那村委会大法那组</t>
  </si>
  <si>
    <t>谢孔添</t>
  </si>
  <si>
    <t>谢萍仙</t>
  </si>
  <si>
    <t>丽江师范学院</t>
  </si>
  <si>
    <t>酒店管理与数字化运营</t>
  </si>
  <si>
    <t>小法那村新寨组</t>
  </si>
  <si>
    <t>柏晓露</t>
  </si>
  <si>
    <t>李凤华</t>
  </si>
  <si>
    <t>现代文秘</t>
  </si>
  <si>
    <t>小法那村大法那村</t>
  </si>
  <si>
    <t>李鑫翔</t>
  </si>
  <si>
    <t>柏凤英</t>
  </si>
  <si>
    <t>玉溪技师学院</t>
  </si>
  <si>
    <t>城市轨道交通运输与管理</t>
  </si>
  <si>
    <t>厂上村委会双河中组</t>
  </si>
  <si>
    <t>赵宇</t>
  </si>
  <si>
    <t>尹树琼</t>
  </si>
  <si>
    <t>厂上村委会坡脚组</t>
  </si>
  <si>
    <t>普树洁</t>
  </si>
  <si>
    <t>普朝林</t>
  </si>
  <si>
    <t>总果村丁皎组</t>
  </si>
  <si>
    <t>矣彦伟</t>
  </si>
  <si>
    <t>普文学</t>
  </si>
  <si>
    <t>2023年8月1日</t>
  </si>
  <si>
    <t>数字媒体</t>
  </si>
  <si>
    <t>金子成</t>
  </si>
  <si>
    <t>金世明</t>
  </si>
  <si>
    <t>休闲服务</t>
  </si>
  <si>
    <t>总果村总果组</t>
  </si>
  <si>
    <t>矣伟杰</t>
  </si>
  <si>
    <t>矣学林</t>
  </si>
  <si>
    <t>陈晓芸</t>
  </si>
  <si>
    <t>陈玉</t>
  </si>
  <si>
    <t>云南工贸职业技术学院</t>
  </si>
  <si>
    <t>软件技术</t>
  </si>
  <si>
    <t>金子丽</t>
  </si>
  <si>
    <t>矣帆</t>
  </si>
  <si>
    <t>矣绍福</t>
  </si>
  <si>
    <t>玉溪体育学校</t>
  </si>
  <si>
    <t>无人机</t>
  </si>
  <si>
    <t>普熙帆</t>
  </si>
  <si>
    <t>普学明</t>
  </si>
  <si>
    <t>2024年10月1日</t>
  </si>
  <si>
    <t>烹饪</t>
  </si>
  <si>
    <t>张奇超</t>
  </si>
  <si>
    <t>张顺才</t>
  </si>
  <si>
    <t>昆明特殊学校</t>
  </si>
  <si>
    <t>康复治疗技术</t>
  </si>
  <si>
    <t>李依依</t>
  </si>
  <si>
    <t>李寿</t>
  </si>
  <si>
    <t>园林技术</t>
  </si>
  <si>
    <t>陈佰东</t>
  </si>
  <si>
    <t>王美兰</t>
  </si>
  <si>
    <t>2023年9月5日</t>
  </si>
  <si>
    <t>登云社区回龙上组</t>
  </si>
  <si>
    <t>董子良</t>
  </si>
  <si>
    <t>董海明</t>
  </si>
  <si>
    <t>云南省红河州农业学校</t>
  </si>
  <si>
    <t>水利工程</t>
  </si>
  <si>
    <t>富泉村富泉组</t>
  </si>
  <si>
    <t>龚漫妮</t>
  </si>
  <si>
    <t>龚海燕伟</t>
  </si>
  <si>
    <t>云南省玉溪工业财贸学校</t>
  </si>
  <si>
    <t>财经系电子商务</t>
  </si>
  <si>
    <t>新村村委会小寨组</t>
  </si>
  <si>
    <t>张  鹏</t>
  </si>
  <si>
    <t>张天红</t>
  </si>
  <si>
    <t>柏海涛</t>
  </si>
  <si>
    <t>柏万成</t>
  </si>
  <si>
    <t>2024年09月01日</t>
  </si>
  <si>
    <t>高平村高平组</t>
  </si>
  <si>
    <t>肖云龙</t>
  </si>
  <si>
    <t>张树英</t>
  </si>
  <si>
    <t>云南铜业高级技工学校</t>
  </si>
  <si>
    <t>2022年09月01日</t>
  </si>
  <si>
    <t>石泉社区董家庄组</t>
  </si>
  <si>
    <t>普思华</t>
  </si>
  <si>
    <t>普学忠</t>
  </si>
  <si>
    <t>2024年09月</t>
  </si>
  <si>
    <t>双江街道桃李村石林组</t>
  </si>
  <si>
    <t>鲁帅</t>
  </si>
  <si>
    <t>鲁国和</t>
  </si>
  <si>
    <t>西双版纳职业技术学院
（旅游财经学院）</t>
  </si>
  <si>
    <t>2024年9月8日</t>
  </si>
  <si>
    <t>国际经济与贸易</t>
  </si>
  <si>
    <t>塔甸镇瓦哨宗村五组</t>
  </si>
  <si>
    <t>李婷婷</t>
  </si>
  <si>
    <t>李平</t>
  </si>
  <si>
    <t>云南交通职业技术学院 
（公路与建筑工程学院）</t>
  </si>
  <si>
    <t>道路安全技术与管理</t>
  </si>
  <si>
    <t>塔甸镇瓦哨宗村三组</t>
  </si>
  <si>
    <t>李万森</t>
  </si>
  <si>
    <t>李全胜</t>
  </si>
  <si>
    <t>玉溪市工业财贸学校</t>
  </si>
  <si>
    <t>机电一体化专业</t>
  </si>
  <si>
    <t>塔甸镇瓦哨宗村一组</t>
  </si>
  <si>
    <t>方跃龙</t>
  </si>
  <si>
    <t>方俊光</t>
  </si>
  <si>
    <t>数字媒体艺术设计</t>
  </si>
  <si>
    <t>塔甸镇嘿腻村嘿腻组</t>
  </si>
  <si>
    <t>普  悦</t>
  </si>
  <si>
    <t>赵美玉</t>
  </si>
  <si>
    <t>2023年9月6日</t>
  </si>
  <si>
    <t>塔甸镇嘿腻村龙昔则组</t>
  </si>
  <si>
    <t>李  芳</t>
  </si>
  <si>
    <t>方金明</t>
  </si>
  <si>
    <t>2024年8月28日</t>
  </si>
  <si>
    <t>广播影视节目制作</t>
  </si>
  <si>
    <t>塔甸镇嘿腻村峨甲莫组</t>
  </si>
  <si>
    <t>李益豪</t>
  </si>
  <si>
    <t>李国春</t>
  </si>
  <si>
    <t>2024年9月20日</t>
  </si>
  <si>
    <t>化工与制药</t>
  </si>
  <si>
    <t>塔甸镇嘿腻村旧札组</t>
  </si>
  <si>
    <t>李自忠</t>
  </si>
  <si>
    <t>李学兴</t>
  </si>
  <si>
    <t>云南财经职业学院</t>
  </si>
  <si>
    <t>资产评估与管理</t>
  </si>
  <si>
    <t>塔甸镇七溪村松林组</t>
  </si>
  <si>
    <t>李丹婷</t>
  </si>
  <si>
    <t>李如海</t>
  </si>
  <si>
    <t>护理专业</t>
  </si>
  <si>
    <t>塔甸镇七溪村上七溪组</t>
  </si>
  <si>
    <t>普军</t>
  </si>
  <si>
    <t>普占文</t>
  </si>
  <si>
    <t>塔甸镇七溪村大田组</t>
  </si>
  <si>
    <t>李艳</t>
  </si>
  <si>
    <t>李林</t>
  </si>
  <si>
    <t>塔甸镇七溪村环山组</t>
  </si>
  <si>
    <t>李艳辉</t>
  </si>
  <si>
    <t>鲁忠玉</t>
  </si>
  <si>
    <t>2025年3月</t>
  </si>
  <si>
    <t>塔甸镇七溪村下七溪组</t>
  </si>
  <si>
    <t>杨婧</t>
  </si>
  <si>
    <t>杨运生</t>
  </si>
  <si>
    <t>2025年8月22日</t>
  </si>
  <si>
    <t>李晓艳</t>
  </si>
  <si>
    <t>李文春</t>
  </si>
  <si>
    <t>塔甸镇海味村他甲组</t>
  </si>
  <si>
    <t>李耀伟</t>
  </si>
  <si>
    <t>李占发</t>
  </si>
  <si>
    <t>塔甸镇海味村哈佐格组</t>
  </si>
  <si>
    <t>鲁佳琪</t>
  </si>
  <si>
    <t>鲁红兴</t>
  </si>
  <si>
    <t>2024年9月6日</t>
  </si>
  <si>
    <t>地质调查与矿产普查</t>
  </si>
  <si>
    <t>塔甸镇海味村下海味组</t>
  </si>
  <si>
    <t>李如成</t>
  </si>
  <si>
    <t>李明云</t>
  </si>
  <si>
    <t>昭通职业学院</t>
  </si>
  <si>
    <t>体育教育（师范类）</t>
  </si>
  <si>
    <t>李树慧</t>
  </si>
  <si>
    <t>李端兵</t>
  </si>
  <si>
    <t>医学美容技术</t>
  </si>
  <si>
    <t>李承</t>
  </si>
  <si>
    <t>李荣华</t>
  </si>
  <si>
    <t>塔甸镇海味村中寨二组</t>
  </si>
  <si>
    <t>张雪</t>
  </si>
  <si>
    <t>张学忠</t>
  </si>
  <si>
    <t>2025年9月2日</t>
  </si>
  <si>
    <t>园林园艺学院园艺技术（高本贯通）</t>
  </si>
  <si>
    <t>塔甸镇海味村中寨一组</t>
  </si>
  <si>
    <t>李艳璐</t>
  </si>
  <si>
    <t>李文军</t>
  </si>
  <si>
    <t>云南轻纺职业学院</t>
  </si>
  <si>
    <t>机场运行服务与管理</t>
  </si>
  <si>
    <t>塔甸镇嘿腻村左边哨组</t>
  </si>
  <si>
    <t xml:space="preserve">祝伟 </t>
  </si>
  <si>
    <t>祝和有</t>
  </si>
  <si>
    <t>高二农林班</t>
  </si>
  <si>
    <t>塔甸镇大西村委会普杰黑组</t>
  </si>
  <si>
    <t>巴星明</t>
  </si>
  <si>
    <t>巴其顺</t>
  </si>
  <si>
    <t>云南特殊教育职业学院</t>
  </si>
  <si>
    <t>小街街道石邑社区樱桃寨</t>
  </si>
  <si>
    <t>普旭靖</t>
  </si>
  <si>
    <t>普春云</t>
  </si>
  <si>
    <t>文山学院高等职业技术学院</t>
  </si>
  <si>
    <t>中草药栽培与加工技术</t>
  </si>
  <si>
    <t>小街街道石邑社区土官村</t>
  </si>
  <si>
    <t>陈绍英</t>
  </si>
  <si>
    <t>陈梦金</t>
  </si>
  <si>
    <t>2025.08.23</t>
  </si>
  <si>
    <t>药学专业</t>
  </si>
  <si>
    <t>小街 街道 大海洽村 大海洽组</t>
  </si>
  <si>
    <t>柏晨珂</t>
  </si>
  <si>
    <t>柏春明</t>
  </si>
  <si>
    <t>云南旅游职业学院</t>
  </si>
  <si>
    <t>2023.09.01</t>
  </si>
  <si>
    <t>小学英语教育</t>
  </si>
  <si>
    <t>小街 街道 大海洽村 小坝心组</t>
  </si>
  <si>
    <t>普童安</t>
  </si>
  <si>
    <t>普桥有</t>
  </si>
  <si>
    <t>小街街道由义社区龙马槽组</t>
  </si>
  <si>
    <t>潘晓雄</t>
  </si>
  <si>
    <t>潘成祥</t>
  </si>
  <si>
    <t>计算机应用与维修专业</t>
  </si>
  <si>
    <t>小街街道小街社区三组</t>
  </si>
  <si>
    <t>杜海月</t>
  </si>
  <si>
    <t>杜长生</t>
  </si>
  <si>
    <t>云南国土资源职业学院珠宝旅游学院</t>
  </si>
  <si>
    <t>2024年9月5日</t>
  </si>
  <si>
    <t>智慧健康养老服务与管理专业</t>
  </si>
  <si>
    <t>小街街道小街社区七组</t>
  </si>
  <si>
    <t>王紫贤</t>
  </si>
  <si>
    <t>王荣乔</t>
  </si>
  <si>
    <t>幼儿保有</t>
  </si>
  <si>
    <t>小街街道乐德旧村委会一组</t>
  </si>
  <si>
    <t>李翠</t>
  </si>
  <si>
    <t>李伟昌</t>
  </si>
  <si>
    <t>云南省国防工业职业技术学院</t>
  </si>
  <si>
    <t>2023年8月29日</t>
  </si>
  <si>
    <t>药品生产技术专业</t>
  </si>
  <si>
    <t>小街街道乐德旧村委会小寨组</t>
  </si>
  <si>
    <t>佟圆</t>
  </si>
  <si>
    <t>佟保柱</t>
  </si>
  <si>
    <t>2023年8月23日</t>
  </si>
  <si>
    <t>市场营销</t>
  </si>
  <si>
    <t>普世伟</t>
  </si>
  <si>
    <t>普开有</t>
  </si>
  <si>
    <t>云南水利水电职业学院</t>
  </si>
  <si>
    <t>工程造价</t>
  </si>
  <si>
    <t>大维堵大滩子</t>
  </si>
  <si>
    <t>张玉仁</t>
  </si>
  <si>
    <t>张平</t>
  </si>
  <si>
    <t>智能控制技术</t>
  </si>
  <si>
    <t>李云飞</t>
  </si>
  <si>
    <t>普玉文</t>
  </si>
  <si>
    <t>云南现代职业技术学院</t>
  </si>
  <si>
    <t>建筑工程技术</t>
  </si>
  <si>
    <t>普晓倩</t>
  </si>
  <si>
    <t>普存林</t>
  </si>
  <si>
    <t>丽江职业技术学校</t>
  </si>
  <si>
    <t>飞燕子</t>
  </si>
  <si>
    <t>飞其学</t>
  </si>
  <si>
    <t>大维堵小维堵</t>
  </si>
  <si>
    <t>飞燕康</t>
  </si>
  <si>
    <t>机电技术应用</t>
  </si>
  <si>
    <t>普世芬</t>
  </si>
  <si>
    <t>昆明高级技工学校</t>
  </si>
  <si>
    <t>石云彪</t>
  </si>
  <si>
    <t>石善吉</t>
  </si>
  <si>
    <t>保山中医药高等专科学校</t>
  </si>
  <si>
    <t>针灸推拿</t>
  </si>
  <si>
    <t>大维堵小寨</t>
  </si>
  <si>
    <t>向金林</t>
  </si>
  <si>
    <t>向其生</t>
  </si>
  <si>
    <t>铁道交通运营管理</t>
  </si>
  <si>
    <t>大维堵小维堵组</t>
  </si>
  <si>
    <t>李雄美</t>
  </si>
  <si>
    <t>李长发</t>
  </si>
  <si>
    <t>小街街道大维堵大滩子</t>
  </si>
  <si>
    <t>马伊娴</t>
  </si>
  <si>
    <t>马应飞</t>
  </si>
  <si>
    <t>学前教育学院</t>
  </si>
  <si>
    <t>文明社区二组</t>
  </si>
  <si>
    <t>普红娥</t>
  </si>
  <si>
    <t>普双云</t>
  </si>
  <si>
    <t>小街街道舍朗社区小新寨组</t>
  </si>
  <si>
    <t>向博蓉</t>
  </si>
  <si>
    <t>向分田</t>
  </si>
  <si>
    <t>西双版纳职业技术学院</t>
  </si>
  <si>
    <t>小街街道舍朗社区舍郎组</t>
  </si>
  <si>
    <t>普永军</t>
  </si>
  <si>
    <t>普家友</t>
  </si>
  <si>
    <t>玉溪市技师学院</t>
  </si>
  <si>
    <t>2022年8月</t>
  </si>
  <si>
    <t>汽车维修美容</t>
  </si>
  <si>
    <t>小街街道舍朗社区文莫黑组</t>
  </si>
  <si>
    <t>杨海鑫</t>
  </si>
  <si>
    <t>杨伟</t>
  </si>
  <si>
    <t>酒店管理与数字化</t>
  </si>
  <si>
    <t>小街街道舍朗社区弥勒甸组</t>
  </si>
  <si>
    <t>普馨</t>
  </si>
  <si>
    <t>普正文</t>
  </si>
  <si>
    <t>永昌社区小寨组</t>
  </si>
  <si>
    <t>普俊蕊</t>
  </si>
  <si>
    <t>普秀仙</t>
  </si>
  <si>
    <t>数学媒体技术</t>
  </si>
  <si>
    <t>丁思雨</t>
  </si>
  <si>
    <t>丁 洪强</t>
  </si>
  <si>
    <t>甸中镇下营村中营组</t>
  </si>
  <si>
    <t>方妍</t>
  </si>
  <si>
    <t>方尚林</t>
  </si>
  <si>
    <t xml:space="preserve"> 峨山高级职业中学</t>
  </si>
  <si>
    <t>高二经济</t>
  </si>
  <si>
    <t>甸中镇镜湖村水晶城组</t>
  </si>
  <si>
    <t>蒋艳彤</t>
  </si>
  <si>
    <t>蒋兴才</t>
  </si>
  <si>
    <t>大理护理职业学院</t>
  </si>
  <si>
    <t>甸中镇小河村普牡丹组</t>
  </si>
  <si>
    <t>李丹润</t>
  </si>
  <si>
    <t>李正录</t>
  </si>
  <si>
    <t>云南省国土资源职业学院</t>
  </si>
  <si>
    <t>2024年9月3日</t>
  </si>
  <si>
    <t>机电设备</t>
  </si>
  <si>
    <t>小河村村可甸吾组</t>
  </si>
  <si>
    <t>李光明</t>
  </si>
  <si>
    <t>李开文</t>
  </si>
  <si>
    <t>玉溪师范学院体育学院</t>
  </si>
  <si>
    <t>2022年9月</t>
  </si>
  <si>
    <t>甸中镇大寨村大寨组</t>
  </si>
  <si>
    <t>李进锋</t>
  </si>
  <si>
    <t>李明光</t>
  </si>
  <si>
    <t>甸中镇西就村委会西就组</t>
  </si>
  <si>
    <t>李晓松</t>
  </si>
  <si>
    <t>李加旺</t>
  </si>
  <si>
    <t>汽车工程系</t>
  </si>
  <si>
    <t>甸中镇西就村委会东城组</t>
  </si>
  <si>
    <t>李艳霞</t>
  </si>
  <si>
    <t>李加荣</t>
  </si>
  <si>
    <t>药品经营与管理</t>
  </si>
  <si>
    <t>李子怡</t>
  </si>
  <si>
    <t>李学强</t>
  </si>
  <si>
    <t>玉溪农业职业技术学院</t>
  </si>
  <si>
    <t>园艺</t>
  </si>
  <si>
    <t>甸中镇西就村委会大烟场组</t>
  </si>
  <si>
    <t>普惠子</t>
  </si>
  <si>
    <t>方凤仙</t>
  </si>
  <si>
    <t>影视多媒体技术</t>
  </si>
  <si>
    <t>甸中镇西就村委会晓峰组</t>
  </si>
  <si>
    <t>普健楠</t>
  </si>
  <si>
    <t>普顺文</t>
  </si>
  <si>
    <t>数字媒体技术</t>
  </si>
  <si>
    <t>普彦军</t>
  </si>
  <si>
    <t>普有荣</t>
  </si>
  <si>
    <t>汽车制造与试验技术</t>
  </si>
  <si>
    <t>甸中镇西就村委会本当可组</t>
  </si>
  <si>
    <t>普艳红</t>
  </si>
  <si>
    <t>普有财</t>
  </si>
  <si>
    <t>普跃华</t>
  </si>
  <si>
    <t>普贵明</t>
  </si>
  <si>
    <t>施浩</t>
  </si>
  <si>
    <t>施洪生</t>
  </si>
  <si>
    <t>2021年9月</t>
  </si>
  <si>
    <t>平面广告模块设计</t>
  </si>
  <si>
    <t>五年制</t>
  </si>
  <si>
    <t>甸中镇甸尾村老高箐组</t>
  </si>
  <si>
    <t>施艳敏</t>
  </si>
  <si>
    <t>施振兴</t>
  </si>
  <si>
    <t>森林和草原资源保护</t>
  </si>
  <si>
    <t>魏凌陌</t>
  </si>
  <si>
    <t>张素仙</t>
  </si>
  <si>
    <t>航海技术</t>
  </si>
  <si>
    <t>甸中社区高桥组</t>
  </si>
  <si>
    <t>谢晓结</t>
  </si>
  <si>
    <t>谢有华</t>
  </si>
  <si>
    <t>曲靖医学高等专科学校</t>
  </si>
  <si>
    <t>昔古牙村昔古牙组</t>
  </si>
  <si>
    <t>杨德晴</t>
  </si>
  <si>
    <t>杨开兴</t>
  </si>
  <si>
    <t>昆明市旅游职业中学</t>
  </si>
  <si>
    <t>甸中镇小河村委会他格莫</t>
  </si>
  <si>
    <t>赵晓聪</t>
  </si>
  <si>
    <t>赵林华</t>
  </si>
  <si>
    <t>智能制造</t>
  </si>
  <si>
    <t>吴杰</t>
  </si>
  <si>
    <t>吴海平</t>
  </si>
  <si>
    <t>岔河乡河外村河外组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</si>
</sst>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2"/>
  <sheetViews>
    <sheetView tabSelected="1" zoomScale="70" zoomScaleNormal="70" topLeftCell="A65" workbookViewId="0">
      <selection activeCell="D72" sqref="D72"/>
    </sheetView>
  </sheetViews>
  <sheetFormatPr defaultColWidth="9" defaultRowHeight="14.4"/>
  <cols>
    <col min="1" max="1" width="4.33333333333333" customWidth="1"/>
    <col min="2" max="2" width="6.66666666666667" customWidth="1"/>
    <col min="3" max="3" width="8.66666666666667" customWidth="1"/>
    <col min="4" max="4" width="27.3333333333333" customWidth="1"/>
    <col min="5" max="5" width="15.5555555555556" customWidth="1"/>
    <col min="6" max="6" width="18.6666666666667" customWidth="1"/>
    <col min="7" max="7" width="8" customWidth="1"/>
    <col min="8" max="8" width="8.66666666666667" customWidth="1"/>
    <col min="9" max="9" width="8.33333333333333" customWidth="1"/>
    <col min="10" max="10" width="32.3703703703704" customWidth="1"/>
    <col min="11" max="11" width="10.1111111111111" customWidth="1"/>
    <col min="12" max="12" width="3.44444444444444" customWidth="1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3.2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</row>
    <row r="3" s="2" customFormat="1" ht="20" customHeight="1" spans="1:12">
      <c r="A3" s="6">
        <f>SUBTOTAL(3,$C$3:C3)</f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>
        <v>2500</v>
      </c>
      <c r="J3" s="7" t="s">
        <v>20</v>
      </c>
      <c r="K3" s="9"/>
      <c r="L3" s="10"/>
    </row>
    <row r="4" s="2" customFormat="1" ht="20" customHeight="1" spans="1:12">
      <c r="A4" s="6">
        <f>SUBTOTAL(3,$C$3:C4)</f>
        <v>2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18</v>
      </c>
      <c r="H4" s="7" t="s">
        <v>19</v>
      </c>
      <c r="I4" s="7">
        <v>2500</v>
      </c>
      <c r="J4" s="7" t="s">
        <v>26</v>
      </c>
      <c r="K4" s="9"/>
      <c r="L4" s="10"/>
    </row>
    <row r="5" s="2" customFormat="1" ht="20" customHeight="1" spans="1:12">
      <c r="A5" s="6">
        <f>SUBTOTAL(3,$C$3:C5)</f>
        <v>3</v>
      </c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18</v>
      </c>
      <c r="H5" s="7" t="s">
        <v>19</v>
      </c>
      <c r="I5" s="7">
        <v>2500</v>
      </c>
      <c r="J5" s="7" t="s">
        <v>26</v>
      </c>
      <c r="K5" s="9"/>
      <c r="L5" s="10"/>
    </row>
    <row r="6" s="2" customFormat="1" ht="20" customHeight="1" spans="1:12">
      <c r="A6" s="6">
        <f>SUBTOTAL(3,$C$3:C6)</f>
        <v>4</v>
      </c>
      <c r="B6" s="7" t="s">
        <v>32</v>
      </c>
      <c r="C6" s="7" t="s">
        <v>33</v>
      </c>
      <c r="D6" s="7" t="s">
        <v>34</v>
      </c>
      <c r="E6" s="7" t="s">
        <v>24</v>
      </c>
      <c r="F6" s="7" t="s">
        <v>35</v>
      </c>
      <c r="G6" s="7" t="s">
        <v>18</v>
      </c>
      <c r="H6" s="7" t="s">
        <v>19</v>
      </c>
      <c r="I6" s="7">
        <v>2500</v>
      </c>
      <c r="J6" s="7" t="s">
        <v>20</v>
      </c>
      <c r="K6" s="9"/>
      <c r="L6" s="10"/>
    </row>
    <row r="7" s="2" customFormat="1" ht="20" customHeight="1" spans="1:12">
      <c r="A7" s="6">
        <f>SUBTOTAL(3,$C$3:C7)</f>
        <v>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18</v>
      </c>
      <c r="H7" s="7" t="s">
        <v>19</v>
      </c>
      <c r="I7" s="7">
        <v>2500</v>
      </c>
      <c r="J7" s="7" t="s">
        <v>41</v>
      </c>
      <c r="K7" s="9"/>
      <c r="L7" s="10"/>
    </row>
    <row r="8" s="2" customFormat="1" ht="20" customHeight="1" spans="1:12">
      <c r="A8" s="6">
        <f>SUBTOTAL(3,$C$3:C8)</f>
        <v>6</v>
      </c>
      <c r="B8" s="7" t="s">
        <v>42</v>
      </c>
      <c r="C8" s="7" t="s">
        <v>43</v>
      </c>
      <c r="D8" s="7" t="s">
        <v>44</v>
      </c>
      <c r="E8" s="7" t="s">
        <v>24</v>
      </c>
      <c r="F8" s="7" t="s">
        <v>45</v>
      </c>
      <c r="G8" s="7" t="s">
        <v>18</v>
      </c>
      <c r="H8" s="7" t="s">
        <v>19</v>
      </c>
      <c r="I8" s="7">
        <v>2500</v>
      </c>
      <c r="J8" s="7" t="s">
        <v>41</v>
      </c>
      <c r="K8" s="9"/>
      <c r="L8" s="10"/>
    </row>
    <row r="9" s="2" customFormat="1" ht="20" customHeight="1" spans="1:12">
      <c r="A9" s="6">
        <f>SUBTOTAL(3,$C$3:C9)</f>
        <v>7</v>
      </c>
      <c r="B9" s="7" t="s">
        <v>46</v>
      </c>
      <c r="C9" s="7" t="s">
        <v>47</v>
      </c>
      <c r="D9" s="7" t="s">
        <v>48</v>
      </c>
      <c r="E9" s="7" t="s">
        <v>49</v>
      </c>
      <c r="F9" s="7" t="s">
        <v>50</v>
      </c>
      <c r="G9" s="7" t="s">
        <v>51</v>
      </c>
      <c r="H9" s="7" t="s">
        <v>19</v>
      </c>
      <c r="I9" s="7">
        <v>2000</v>
      </c>
      <c r="J9" s="7" t="s">
        <v>20</v>
      </c>
      <c r="K9" s="9"/>
      <c r="L9" s="10"/>
    </row>
    <row r="10" s="2" customFormat="1" ht="20" customHeight="1" spans="1:12">
      <c r="A10" s="6">
        <f>SUBTOTAL(3,$C$3:C10)</f>
        <v>8</v>
      </c>
      <c r="B10" s="7" t="s">
        <v>52</v>
      </c>
      <c r="C10" s="7" t="s">
        <v>53</v>
      </c>
      <c r="D10" s="7" t="s">
        <v>54</v>
      </c>
      <c r="E10" s="7" t="s">
        <v>55</v>
      </c>
      <c r="F10" s="7" t="s">
        <v>56</v>
      </c>
      <c r="G10" s="7" t="s">
        <v>18</v>
      </c>
      <c r="H10" s="7" t="s">
        <v>19</v>
      </c>
      <c r="I10" s="7">
        <v>2500</v>
      </c>
      <c r="J10" s="7" t="s">
        <v>41</v>
      </c>
      <c r="K10" s="9"/>
      <c r="L10" s="10"/>
    </row>
    <row r="11" s="2" customFormat="1" ht="20" customHeight="1" spans="1:12">
      <c r="A11" s="6">
        <f>SUBTOTAL(3,$C$3:C11)</f>
        <v>9</v>
      </c>
      <c r="B11" s="7" t="s">
        <v>57</v>
      </c>
      <c r="C11" s="7" t="s">
        <v>58</v>
      </c>
      <c r="D11" s="7" t="s">
        <v>59</v>
      </c>
      <c r="E11" s="7" t="s">
        <v>60</v>
      </c>
      <c r="F11" s="7" t="s">
        <v>61</v>
      </c>
      <c r="G11" s="7" t="s">
        <v>18</v>
      </c>
      <c r="H11" s="7" t="s">
        <v>19</v>
      </c>
      <c r="I11" s="7">
        <v>2500</v>
      </c>
      <c r="J11" s="7" t="s">
        <v>62</v>
      </c>
      <c r="K11" s="9"/>
      <c r="L11" s="10"/>
    </row>
    <row r="12" s="2" customFormat="1" ht="20" customHeight="1" spans="1:12">
      <c r="A12" s="6">
        <f>SUBTOTAL(3,$C$3:C12)</f>
        <v>10</v>
      </c>
      <c r="B12" s="7" t="s">
        <v>63</v>
      </c>
      <c r="C12" s="7" t="s">
        <v>64</v>
      </c>
      <c r="D12" s="7" t="s">
        <v>65</v>
      </c>
      <c r="E12" s="7" t="s">
        <v>66</v>
      </c>
      <c r="F12" s="7" t="s">
        <v>67</v>
      </c>
      <c r="G12" s="7" t="s">
        <v>18</v>
      </c>
      <c r="H12" s="7" t="s">
        <v>19</v>
      </c>
      <c r="I12" s="7">
        <v>2500</v>
      </c>
      <c r="J12" s="7" t="s">
        <v>62</v>
      </c>
      <c r="K12" s="9"/>
      <c r="L12" s="10"/>
    </row>
    <row r="13" s="2" customFormat="1" ht="20" customHeight="1" spans="1:12">
      <c r="A13" s="6">
        <f>SUBTOTAL(3,$C$3:C13)</f>
        <v>11</v>
      </c>
      <c r="B13" s="7" t="s">
        <v>68</v>
      </c>
      <c r="C13" s="7" t="s">
        <v>69</v>
      </c>
      <c r="D13" s="7" t="s">
        <v>70</v>
      </c>
      <c r="E13" s="7" t="s">
        <v>71</v>
      </c>
      <c r="F13" s="7" t="s">
        <v>72</v>
      </c>
      <c r="G13" s="7" t="s">
        <v>73</v>
      </c>
      <c r="H13" s="7" t="s">
        <v>19</v>
      </c>
      <c r="I13" s="7">
        <v>2500</v>
      </c>
      <c r="J13" s="7" t="s">
        <v>26</v>
      </c>
      <c r="K13" s="9"/>
      <c r="L13" s="10"/>
    </row>
    <row r="14" s="2" customFormat="1" ht="20" customHeight="1" spans="1:12">
      <c r="A14" s="6">
        <f>SUBTOTAL(3,$C$3:C14)</f>
        <v>12</v>
      </c>
      <c r="B14" s="7" t="s">
        <v>74</v>
      </c>
      <c r="C14" s="7" t="s">
        <v>75</v>
      </c>
      <c r="D14" s="7" t="s">
        <v>48</v>
      </c>
      <c r="E14" s="7" t="s">
        <v>24</v>
      </c>
      <c r="F14" s="7" t="s">
        <v>76</v>
      </c>
      <c r="G14" s="7" t="s">
        <v>18</v>
      </c>
      <c r="H14" s="7" t="s">
        <v>19</v>
      </c>
      <c r="I14" s="7">
        <v>2000</v>
      </c>
      <c r="J14" s="7" t="s">
        <v>77</v>
      </c>
      <c r="K14" s="9"/>
      <c r="L14" s="10"/>
    </row>
    <row r="15" s="2" customFormat="1" ht="20" customHeight="1" spans="1:12">
      <c r="A15" s="6">
        <f>SUBTOTAL(3,$C$3:C15)</f>
        <v>13</v>
      </c>
      <c r="B15" s="7" t="s">
        <v>78</v>
      </c>
      <c r="C15" s="7" t="s">
        <v>79</v>
      </c>
      <c r="D15" s="7" t="s">
        <v>80</v>
      </c>
      <c r="E15" s="7" t="s">
        <v>30</v>
      </c>
      <c r="F15" s="7" t="s">
        <v>81</v>
      </c>
      <c r="G15" s="7" t="s">
        <v>18</v>
      </c>
      <c r="H15" s="7" t="s">
        <v>19</v>
      </c>
      <c r="I15" s="7">
        <v>1500</v>
      </c>
      <c r="J15" s="7" t="s">
        <v>26</v>
      </c>
      <c r="K15" s="9"/>
      <c r="L15" s="10"/>
    </row>
    <row r="16" s="2" customFormat="1" ht="20" customHeight="1" spans="1:12">
      <c r="A16" s="6">
        <f>SUBTOTAL(3,$C$3:C16)</f>
        <v>14</v>
      </c>
      <c r="B16" s="7" t="s">
        <v>82</v>
      </c>
      <c r="C16" s="7" t="s">
        <v>83</v>
      </c>
      <c r="D16" s="7" t="s">
        <v>84</v>
      </c>
      <c r="E16" s="7" t="s">
        <v>85</v>
      </c>
      <c r="F16" s="7" t="s">
        <v>86</v>
      </c>
      <c r="G16" s="7" t="s">
        <v>18</v>
      </c>
      <c r="H16" s="7" t="s">
        <v>19</v>
      </c>
      <c r="I16" s="7">
        <v>2000</v>
      </c>
      <c r="J16" s="7" t="s">
        <v>87</v>
      </c>
      <c r="K16" s="9"/>
      <c r="L16" s="10"/>
    </row>
    <row r="17" s="2" customFormat="1" ht="20" customHeight="1" spans="1:12">
      <c r="A17" s="6">
        <f>SUBTOTAL(3,$C$3:C17)</f>
        <v>15</v>
      </c>
      <c r="B17" s="7" t="s">
        <v>88</v>
      </c>
      <c r="C17" s="7" t="s">
        <v>89</v>
      </c>
      <c r="D17" s="7" t="s">
        <v>90</v>
      </c>
      <c r="E17" s="7" t="s">
        <v>71</v>
      </c>
      <c r="F17" s="7" t="s">
        <v>91</v>
      </c>
      <c r="G17" s="7" t="s">
        <v>73</v>
      </c>
      <c r="H17" s="7" t="s">
        <v>19</v>
      </c>
      <c r="I17" s="7">
        <v>2500</v>
      </c>
      <c r="J17" s="7" t="s">
        <v>92</v>
      </c>
      <c r="K17" s="9"/>
      <c r="L17" s="10"/>
    </row>
    <row r="18" s="2" customFormat="1" ht="20" customHeight="1" spans="1:12">
      <c r="A18" s="6">
        <f>SUBTOTAL(3,$C$3:C18)</f>
        <v>16</v>
      </c>
      <c r="B18" s="7" t="s">
        <v>93</v>
      </c>
      <c r="C18" s="7" t="s">
        <v>94</v>
      </c>
      <c r="D18" s="7" t="s">
        <v>95</v>
      </c>
      <c r="E18" s="7" t="s">
        <v>85</v>
      </c>
      <c r="F18" s="7" t="s">
        <v>96</v>
      </c>
      <c r="G18" s="7" t="s">
        <v>18</v>
      </c>
      <c r="H18" s="7" t="s">
        <v>19</v>
      </c>
      <c r="I18" s="7">
        <v>2000</v>
      </c>
      <c r="J18" s="7" t="s">
        <v>97</v>
      </c>
      <c r="K18" s="9"/>
      <c r="L18" s="10"/>
    </row>
    <row r="19" s="2" customFormat="1" ht="20" customHeight="1" spans="1:12">
      <c r="A19" s="6">
        <f>SUBTOTAL(3,$C$3:C19)</f>
        <v>17</v>
      </c>
      <c r="B19" s="7" t="s">
        <v>98</v>
      </c>
      <c r="C19" s="7" t="s">
        <v>99</v>
      </c>
      <c r="D19" s="7" t="s">
        <v>100</v>
      </c>
      <c r="E19" s="7" t="s">
        <v>16</v>
      </c>
      <c r="F19" s="7" t="s">
        <v>50</v>
      </c>
      <c r="G19" s="7" t="s">
        <v>51</v>
      </c>
      <c r="H19" s="7" t="s">
        <v>19</v>
      </c>
      <c r="I19" s="7">
        <v>2000</v>
      </c>
      <c r="J19" s="7" t="s">
        <v>101</v>
      </c>
      <c r="K19" s="9"/>
      <c r="L19" s="10"/>
    </row>
    <row r="20" s="2" customFormat="1" ht="20" customHeight="1" spans="1:12">
      <c r="A20" s="6">
        <f>SUBTOTAL(3,$C$3:C20)</f>
        <v>18</v>
      </c>
      <c r="B20" s="7" t="s">
        <v>102</v>
      </c>
      <c r="C20" s="7" t="s">
        <v>103</v>
      </c>
      <c r="D20" s="7" t="s">
        <v>104</v>
      </c>
      <c r="E20" s="7" t="s">
        <v>105</v>
      </c>
      <c r="F20" s="7" t="s">
        <v>106</v>
      </c>
      <c r="G20" s="7" t="s">
        <v>51</v>
      </c>
      <c r="H20" s="7" t="s">
        <v>19</v>
      </c>
      <c r="I20" s="7">
        <v>2000</v>
      </c>
      <c r="J20" s="7" t="s">
        <v>87</v>
      </c>
      <c r="K20" s="9"/>
      <c r="L20" s="10"/>
    </row>
    <row r="21" s="2" customFormat="1" ht="20" customHeight="1" spans="1:12">
      <c r="A21" s="6">
        <f>SUBTOTAL(3,$C$3:C21)</f>
        <v>19</v>
      </c>
      <c r="B21" s="7" t="s">
        <v>107</v>
      </c>
      <c r="C21" s="7" t="s">
        <v>108</v>
      </c>
      <c r="D21" s="7" t="s">
        <v>109</v>
      </c>
      <c r="E21" s="7" t="s">
        <v>110</v>
      </c>
      <c r="F21" s="7" t="s">
        <v>111</v>
      </c>
      <c r="G21" s="7" t="s">
        <v>18</v>
      </c>
      <c r="H21" s="7" t="s">
        <v>19</v>
      </c>
      <c r="I21" s="7">
        <v>2500</v>
      </c>
      <c r="J21" s="7" t="s">
        <v>112</v>
      </c>
      <c r="K21" s="9"/>
      <c r="L21" s="10"/>
    </row>
    <row r="22" s="2" customFormat="1" ht="20" customHeight="1" spans="1:12">
      <c r="A22" s="6">
        <f>SUBTOTAL(3,$C$3:C22)</f>
        <v>20</v>
      </c>
      <c r="B22" s="7" t="s">
        <v>113</v>
      </c>
      <c r="C22" s="7" t="s">
        <v>114</v>
      </c>
      <c r="D22" s="7" t="s">
        <v>80</v>
      </c>
      <c r="E22" s="7" t="s">
        <v>30</v>
      </c>
      <c r="F22" s="7" t="s">
        <v>115</v>
      </c>
      <c r="G22" s="7" t="s">
        <v>18</v>
      </c>
      <c r="H22" s="7" t="s">
        <v>19</v>
      </c>
      <c r="I22" s="7">
        <v>1500</v>
      </c>
      <c r="J22" s="7" t="s">
        <v>87</v>
      </c>
      <c r="K22" s="9"/>
      <c r="L22" s="10"/>
    </row>
    <row r="23" s="2" customFormat="1" ht="20" customHeight="1" spans="1:12">
      <c r="A23" s="6">
        <f>SUBTOTAL(3,$C$3:C23)</f>
        <v>21</v>
      </c>
      <c r="B23" s="7" t="s">
        <v>116</v>
      </c>
      <c r="C23" s="7" t="s">
        <v>117</v>
      </c>
      <c r="D23" s="7" t="s">
        <v>118</v>
      </c>
      <c r="E23" s="7" t="s">
        <v>24</v>
      </c>
      <c r="F23" s="7" t="s">
        <v>119</v>
      </c>
      <c r="G23" s="7" t="s">
        <v>18</v>
      </c>
      <c r="H23" s="7" t="s">
        <v>19</v>
      </c>
      <c r="I23" s="7">
        <v>2500</v>
      </c>
      <c r="J23" s="7" t="s">
        <v>120</v>
      </c>
      <c r="K23" s="9"/>
      <c r="L23" s="10"/>
    </row>
    <row r="24" s="2" customFormat="1" ht="20" customHeight="1" spans="1:12">
      <c r="A24" s="6">
        <f>SUBTOTAL(3,$C$3:C24)</f>
        <v>22</v>
      </c>
      <c r="B24" s="7" t="s">
        <v>121</v>
      </c>
      <c r="C24" s="7" t="s">
        <v>122</v>
      </c>
      <c r="D24" s="7" t="s">
        <v>48</v>
      </c>
      <c r="E24" s="7" t="s">
        <v>49</v>
      </c>
      <c r="F24" s="7" t="s">
        <v>123</v>
      </c>
      <c r="G24" s="7" t="s">
        <v>51</v>
      </c>
      <c r="H24" s="7" t="s">
        <v>19</v>
      </c>
      <c r="I24" s="7">
        <v>2000</v>
      </c>
      <c r="J24" s="7" t="s">
        <v>124</v>
      </c>
      <c r="K24" s="9"/>
      <c r="L24" s="10"/>
    </row>
    <row r="25" s="2" customFormat="1" ht="20" customHeight="1" spans="1:12">
      <c r="A25" s="6">
        <f>SUBTOTAL(3,$C$3:C25)</f>
        <v>23</v>
      </c>
      <c r="B25" s="7" t="s">
        <v>125</v>
      </c>
      <c r="C25" s="7" t="s">
        <v>126</v>
      </c>
      <c r="D25" s="7" t="s">
        <v>127</v>
      </c>
      <c r="E25" s="7" t="s">
        <v>16</v>
      </c>
      <c r="F25" s="7" t="s">
        <v>128</v>
      </c>
      <c r="G25" s="7" t="s">
        <v>18</v>
      </c>
      <c r="H25" s="7" t="s">
        <v>19</v>
      </c>
      <c r="I25" s="7">
        <v>2500</v>
      </c>
      <c r="J25" s="7" t="s">
        <v>129</v>
      </c>
      <c r="K25" s="9"/>
      <c r="L25" s="10"/>
    </row>
    <row r="26" s="2" customFormat="1" ht="20" customHeight="1" spans="1:12">
      <c r="A26" s="6">
        <f>SUBTOTAL(3,$C$3:C26)</f>
        <v>24</v>
      </c>
      <c r="B26" s="7" t="s">
        <v>130</v>
      </c>
      <c r="C26" s="7" t="s">
        <v>131</v>
      </c>
      <c r="D26" s="7" t="s">
        <v>48</v>
      </c>
      <c r="E26" s="7" t="s">
        <v>49</v>
      </c>
      <c r="F26" s="7" t="s">
        <v>50</v>
      </c>
      <c r="G26" s="7" t="s">
        <v>51</v>
      </c>
      <c r="H26" s="7" t="s">
        <v>19</v>
      </c>
      <c r="I26" s="7">
        <v>2000</v>
      </c>
      <c r="J26" s="7" t="s">
        <v>132</v>
      </c>
      <c r="K26" s="9"/>
      <c r="L26" s="10"/>
    </row>
    <row r="27" s="2" customFormat="1" ht="20" customHeight="1" spans="1:12">
      <c r="A27" s="6">
        <f>SUBTOTAL(3,$C$3:C27)</f>
        <v>25</v>
      </c>
      <c r="B27" s="7" t="s">
        <v>133</v>
      </c>
      <c r="C27" s="7" t="s">
        <v>134</v>
      </c>
      <c r="D27" s="7" t="s">
        <v>135</v>
      </c>
      <c r="E27" s="7" t="s">
        <v>136</v>
      </c>
      <c r="F27" s="7" t="s">
        <v>91</v>
      </c>
      <c r="G27" s="7" t="s">
        <v>73</v>
      </c>
      <c r="H27" s="7" t="s">
        <v>19</v>
      </c>
      <c r="I27" s="7">
        <v>2500</v>
      </c>
      <c r="J27" s="7" t="s">
        <v>137</v>
      </c>
      <c r="K27" s="9"/>
      <c r="L27" s="10"/>
    </row>
    <row r="28" s="2" customFormat="1" ht="20" customHeight="1" spans="1:12">
      <c r="A28" s="6">
        <f>SUBTOTAL(3,$C$3:C28)</f>
        <v>26</v>
      </c>
      <c r="B28" s="7" t="s">
        <v>138</v>
      </c>
      <c r="C28" s="7" t="s">
        <v>139</v>
      </c>
      <c r="D28" s="7" t="s">
        <v>140</v>
      </c>
      <c r="E28" s="7" t="s">
        <v>105</v>
      </c>
      <c r="F28" s="7" t="s">
        <v>141</v>
      </c>
      <c r="G28" s="7" t="s">
        <v>18</v>
      </c>
      <c r="H28" s="7" t="s">
        <v>19</v>
      </c>
      <c r="I28" s="7">
        <v>2000</v>
      </c>
      <c r="J28" s="7" t="s">
        <v>142</v>
      </c>
      <c r="K28" s="9"/>
      <c r="L28" s="10"/>
    </row>
    <row r="29" s="2" customFormat="1" ht="20" customHeight="1" spans="1:12">
      <c r="A29" s="6">
        <f>SUBTOTAL(3,$C$3:C29)</f>
        <v>27</v>
      </c>
      <c r="B29" s="7" t="s">
        <v>143</v>
      </c>
      <c r="C29" s="7" t="s">
        <v>144</v>
      </c>
      <c r="D29" s="7" t="s">
        <v>145</v>
      </c>
      <c r="E29" s="7" t="s">
        <v>24</v>
      </c>
      <c r="F29" s="7" t="s">
        <v>146</v>
      </c>
      <c r="G29" s="7" t="s">
        <v>18</v>
      </c>
      <c r="H29" s="7" t="s">
        <v>19</v>
      </c>
      <c r="I29" s="7">
        <v>2500</v>
      </c>
      <c r="J29" s="7" t="s">
        <v>147</v>
      </c>
      <c r="K29" s="9"/>
      <c r="L29" s="10"/>
    </row>
    <row r="30" s="2" customFormat="1" ht="20" customHeight="1" spans="1:12">
      <c r="A30" s="6">
        <f>SUBTOTAL(3,$C$3:C30)</f>
        <v>28</v>
      </c>
      <c r="B30" s="7" t="s">
        <v>148</v>
      </c>
      <c r="C30" s="7" t="s">
        <v>149</v>
      </c>
      <c r="D30" s="7" t="s">
        <v>150</v>
      </c>
      <c r="E30" s="7" t="s">
        <v>39</v>
      </c>
      <c r="F30" s="7" t="s">
        <v>151</v>
      </c>
      <c r="G30" s="7" t="s">
        <v>18</v>
      </c>
      <c r="H30" s="7" t="s">
        <v>19</v>
      </c>
      <c r="I30" s="7">
        <v>2500</v>
      </c>
      <c r="J30" s="7" t="s">
        <v>152</v>
      </c>
      <c r="K30" s="9"/>
      <c r="L30" s="10"/>
    </row>
    <row r="31" s="2" customFormat="1" ht="20" customHeight="1" spans="1:12">
      <c r="A31" s="6">
        <f>SUBTOTAL(3,$C$3:C31)</f>
        <v>29</v>
      </c>
      <c r="B31" s="7" t="s">
        <v>153</v>
      </c>
      <c r="C31" s="7" t="s">
        <v>154</v>
      </c>
      <c r="D31" s="7" t="s">
        <v>155</v>
      </c>
      <c r="E31" s="7" t="s">
        <v>24</v>
      </c>
      <c r="F31" s="7" t="s">
        <v>156</v>
      </c>
      <c r="G31" s="7" t="s">
        <v>18</v>
      </c>
      <c r="H31" s="7" t="s">
        <v>19</v>
      </c>
      <c r="I31" s="7">
        <v>2000</v>
      </c>
      <c r="J31" s="7" t="s">
        <v>157</v>
      </c>
      <c r="K31" s="9"/>
      <c r="L31" s="10"/>
    </row>
    <row r="32" s="2" customFormat="1" ht="20" customHeight="1" spans="1:12">
      <c r="A32" s="6">
        <f>SUBTOTAL(3,$C$3:C32)</f>
        <v>30</v>
      </c>
      <c r="B32" s="7" t="s">
        <v>158</v>
      </c>
      <c r="C32" s="7" t="s">
        <v>159</v>
      </c>
      <c r="D32" s="7" t="s">
        <v>160</v>
      </c>
      <c r="E32" s="7" t="s">
        <v>161</v>
      </c>
      <c r="F32" s="7" t="s">
        <v>162</v>
      </c>
      <c r="G32" s="7" t="s">
        <v>18</v>
      </c>
      <c r="H32" s="7" t="s">
        <v>19</v>
      </c>
      <c r="I32" s="7">
        <v>2000</v>
      </c>
      <c r="J32" s="7" t="s">
        <v>163</v>
      </c>
      <c r="K32" s="9"/>
      <c r="L32" s="10"/>
    </row>
    <row r="33" s="2" customFormat="1" ht="20" customHeight="1" spans="1:12">
      <c r="A33" s="6">
        <f>SUBTOTAL(3,$C$3:C33)</f>
        <v>31</v>
      </c>
      <c r="B33" s="7" t="s">
        <v>164</v>
      </c>
      <c r="C33" s="7" t="s">
        <v>165</v>
      </c>
      <c r="D33" s="7" t="s">
        <v>166</v>
      </c>
      <c r="E33" s="7" t="s">
        <v>105</v>
      </c>
      <c r="F33" s="7" t="s">
        <v>167</v>
      </c>
      <c r="G33" s="7" t="s">
        <v>18</v>
      </c>
      <c r="H33" s="7" t="s">
        <v>19</v>
      </c>
      <c r="I33" s="7">
        <v>2500</v>
      </c>
      <c r="J33" s="7" t="s">
        <v>163</v>
      </c>
      <c r="K33" s="9"/>
      <c r="L33" s="10"/>
    </row>
    <row r="34" s="2" customFormat="1" ht="20" customHeight="1" spans="1:12">
      <c r="A34" s="6">
        <f>SUBTOTAL(3,$C$3:C34)</f>
        <v>32</v>
      </c>
      <c r="B34" s="7" t="s">
        <v>168</v>
      </c>
      <c r="C34" s="7" t="s">
        <v>169</v>
      </c>
      <c r="D34" s="7" t="s">
        <v>48</v>
      </c>
      <c r="E34" s="7" t="s">
        <v>170</v>
      </c>
      <c r="F34" s="7" t="s">
        <v>171</v>
      </c>
      <c r="G34" s="7" t="s">
        <v>51</v>
      </c>
      <c r="H34" s="7" t="s">
        <v>19</v>
      </c>
      <c r="I34" s="7">
        <v>2000</v>
      </c>
      <c r="J34" s="7" t="s">
        <v>152</v>
      </c>
      <c r="K34" s="9"/>
      <c r="L34" s="10"/>
    </row>
    <row r="35" s="2" customFormat="1" ht="20" customHeight="1" spans="1:12">
      <c r="A35" s="6">
        <f>SUBTOTAL(3,$C$3:C35)</f>
        <v>33</v>
      </c>
      <c r="B35" s="7" t="s">
        <v>172</v>
      </c>
      <c r="C35" s="7" t="s">
        <v>173</v>
      </c>
      <c r="D35" s="7" t="s">
        <v>174</v>
      </c>
      <c r="E35" s="7" t="s">
        <v>136</v>
      </c>
      <c r="F35" s="7" t="s">
        <v>175</v>
      </c>
      <c r="G35" s="7" t="s">
        <v>51</v>
      </c>
      <c r="H35" s="7" t="s">
        <v>19</v>
      </c>
      <c r="I35" s="7">
        <v>2000</v>
      </c>
      <c r="J35" s="7" t="s">
        <v>176</v>
      </c>
      <c r="K35" s="9"/>
      <c r="L35" s="10"/>
    </row>
    <row r="36" s="2" customFormat="1" ht="20" customHeight="1" spans="1:12">
      <c r="A36" s="6">
        <f>SUBTOTAL(3,$C$3:C36)</f>
        <v>34</v>
      </c>
      <c r="B36" s="7" t="s">
        <v>177</v>
      </c>
      <c r="C36" s="7" t="s">
        <v>178</v>
      </c>
      <c r="D36" s="7" t="s">
        <v>44</v>
      </c>
      <c r="E36" s="7" t="s">
        <v>55</v>
      </c>
      <c r="F36" s="7" t="s">
        <v>45</v>
      </c>
      <c r="G36" s="7" t="s">
        <v>18</v>
      </c>
      <c r="H36" s="7" t="s">
        <v>19</v>
      </c>
      <c r="I36" s="7">
        <v>2500</v>
      </c>
      <c r="J36" s="7" t="s">
        <v>179</v>
      </c>
      <c r="K36" s="9"/>
      <c r="L36" s="10"/>
    </row>
    <row r="37" s="2" customFormat="1" ht="20" customHeight="1" spans="1:12">
      <c r="A37" s="6">
        <f>SUBTOTAL(3,$C$3:C37)</f>
        <v>35</v>
      </c>
      <c r="B37" s="7" t="s">
        <v>180</v>
      </c>
      <c r="C37" s="7" t="s">
        <v>181</v>
      </c>
      <c r="D37" s="7" t="s">
        <v>182</v>
      </c>
      <c r="E37" s="7" t="s">
        <v>71</v>
      </c>
      <c r="F37" s="7" t="s">
        <v>183</v>
      </c>
      <c r="G37" s="7" t="s">
        <v>73</v>
      </c>
      <c r="H37" s="7" t="s">
        <v>19</v>
      </c>
      <c r="I37" s="7">
        <v>2500</v>
      </c>
      <c r="J37" s="7" t="s">
        <v>184</v>
      </c>
      <c r="K37" s="9"/>
      <c r="L37" s="10"/>
    </row>
    <row r="38" s="2" customFormat="1" ht="20" customHeight="1" spans="1:12">
      <c r="A38" s="6">
        <f>SUBTOTAL(3,$C$3:C38)</f>
        <v>36</v>
      </c>
      <c r="B38" s="7" t="s">
        <v>185</v>
      </c>
      <c r="C38" s="7" t="s">
        <v>186</v>
      </c>
      <c r="D38" s="7" t="s">
        <v>48</v>
      </c>
      <c r="E38" s="7" t="s">
        <v>49</v>
      </c>
      <c r="F38" s="7" t="s">
        <v>50</v>
      </c>
      <c r="G38" s="7" t="s">
        <v>51</v>
      </c>
      <c r="H38" s="7" t="s">
        <v>19</v>
      </c>
      <c r="I38" s="7">
        <v>2000</v>
      </c>
      <c r="J38" s="7" t="s">
        <v>187</v>
      </c>
      <c r="K38" s="9"/>
      <c r="L38" s="10"/>
    </row>
    <row r="39" s="2" customFormat="1" ht="20" customHeight="1" spans="1:12">
      <c r="A39" s="6">
        <f>SUBTOTAL(3,$C$3:C39)</f>
        <v>37</v>
      </c>
      <c r="B39" s="7" t="s">
        <v>188</v>
      </c>
      <c r="C39" s="7" t="s">
        <v>189</v>
      </c>
      <c r="D39" s="7" t="s">
        <v>48</v>
      </c>
      <c r="E39" s="7" t="s">
        <v>55</v>
      </c>
      <c r="F39" s="7" t="s">
        <v>50</v>
      </c>
      <c r="G39" s="7" t="s">
        <v>51</v>
      </c>
      <c r="H39" s="7" t="s">
        <v>19</v>
      </c>
      <c r="I39" s="7">
        <v>2000</v>
      </c>
      <c r="J39" s="7" t="s">
        <v>190</v>
      </c>
      <c r="K39" s="9"/>
      <c r="L39" s="10"/>
    </row>
    <row r="40" s="2" customFormat="1" ht="20" customHeight="1" spans="1:12">
      <c r="A40" s="6">
        <f>SUBTOTAL(3,$C$3:C40)</f>
        <v>38</v>
      </c>
      <c r="B40" s="7" t="s">
        <v>191</v>
      </c>
      <c r="C40" s="7" t="s">
        <v>192</v>
      </c>
      <c r="D40" s="7" t="s">
        <v>48</v>
      </c>
      <c r="E40" s="7" t="s">
        <v>16</v>
      </c>
      <c r="F40" s="7" t="s">
        <v>50</v>
      </c>
      <c r="G40" s="7" t="s">
        <v>51</v>
      </c>
      <c r="H40" s="7" t="s">
        <v>19</v>
      </c>
      <c r="I40" s="7">
        <v>2000</v>
      </c>
      <c r="J40" s="7" t="s">
        <v>190</v>
      </c>
      <c r="K40" s="9"/>
      <c r="L40" s="10"/>
    </row>
    <row r="41" s="2" customFormat="1" ht="20" customHeight="1" spans="1:12">
      <c r="A41" s="6">
        <f>SUBTOTAL(3,$C$3:C41)</f>
        <v>39</v>
      </c>
      <c r="B41" s="7" t="s">
        <v>193</v>
      </c>
      <c r="C41" s="7" t="s">
        <v>194</v>
      </c>
      <c r="D41" s="7" t="s">
        <v>34</v>
      </c>
      <c r="E41" s="7" t="s">
        <v>24</v>
      </c>
      <c r="F41" s="7" t="s">
        <v>195</v>
      </c>
      <c r="G41" s="7" t="s">
        <v>18</v>
      </c>
      <c r="H41" s="7" t="s">
        <v>19</v>
      </c>
      <c r="I41" s="7">
        <v>2500</v>
      </c>
      <c r="J41" s="7" t="s">
        <v>184</v>
      </c>
      <c r="K41" s="9"/>
      <c r="L41" s="10"/>
    </row>
    <row r="42" s="2" customFormat="1" ht="20" customHeight="1" spans="1:12">
      <c r="A42" s="6">
        <f>SUBTOTAL(3,$C$3:C42)</f>
        <v>40</v>
      </c>
      <c r="B42" s="7" t="s">
        <v>196</v>
      </c>
      <c r="C42" s="7" t="s">
        <v>181</v>
      </c>
      <c r="D42" s="7" t="s">
        <v>197</v>
      </c>
      <c r="E42" s="7" t="s">
        <v>30</v>
      </c>
      <c r="F42" s="7" t="s">
        <v>198</v>
      </c>
      <c r="G42" s="7" t="s">
        <v>18</v>
      </c>
      <c r="H42" s="7" t="s">
        <v>19</v>
      </c>
      <c r="I42" s="7">
        <v>2000</v>
      </c>
      <c r="J42" s="7" t="s">
        <v>184</v>
      </c>
      <c r="K42" s="9"/>
      <c r="L42" s="10"/>
    </row>
    <row r="43" s="2" customFormat="1" ht="20" customHeight="1" spans="1:12">
      <c r="A43" s="6">
        <f>SUBTOTAL(3,$C$3:C43)</f>
        <v>41</v>
      </c>
      <c r="B43" s="7" t="s">
        <v>199</v>
      </c>
      <c r="C43" s="7" t="s">
        <v>200</v>
      </c>
      <c r="D43" s="7" t="s">
        <v>201</v>
      </c>
      <c r="E43" s="7" t="s">
        <v>30</v>
      </c>
      <c r="F43" s="7" t="s">
        <v>202</v>
      </c>
      <c r="G43" s="7" t="s">
        <v>18</v>
      </c>
      <c r="H43" s="7" t="s">
        <v>19</v>
      </c>
      <c r="I43" s="7">
        <v>2500</v>
      </c>
      <c r="J43" s="7" t="s">
        <v>203</v>
      </c>
      <c r="K43" s="9"/>
      <c r="L43" s="10"/>
    </row>
    <row r="44" s="2" customFormat="1" ht="20" customHeight="1" spans="1:12">
      <c r="A44" s="6">
        <f>SUBTOTAL(3,$C$3:C44)</f>
        <v>42</v>
      </c>
      <c r="B44" s="7" t="s">
        <v>204</v>
      </c>
      <c r="C44" s="7" t="s">
        <v>205</v>
      </c>
      <c r="D44" s="7" t="s">
        <v>206</v>
      </c>
      <c r="E44" s="7" t="s">
        <v>105</v>
      </c>
      <c r="F44" s="7" t="s">
        <v>207</v>
      </c>
      <c r="G44" s="7" t="s">
        <v>18</v>
      </c>
      <c r="H44" s="7" t="s">
        <v>19</v>
      </c>
      <c r="I44" s="7">
        <v>2500</v>
      </c>
      <c r="J44" s="7" t="s">
        <v>208</v>
      </c>
      <c r="K44" s="9"/>
      <c r="L44" s="10"/>
    </row>
    <row r="45" s="2" customFormat="1" ht="20" customHeight="1" spans="1:12">
      <c r="A45" s="6">
        <f>SUBTOTAL(3,$C$3:C45)</f>
        <v>43</v>
      </c>
      <c r="B45" s="7" t="s">
        <v>209</v>
      </c>
      <c r="C45" s="7" t="s">
        <v>210</v>
      </c>
      <c r="D45" s="7" t="s">
        <v>59</v>
      </c>
      <c r="E45" s="7" t="s">
        <v>24</v>
      </c>
      <c r="F45" s="7" t="s">
        <v>146</v>
      </c>
      <c r="G45" s="7" t="s">
        <v>18</v>
      </c>
      <c r="H45" s="7" t="s">
        <v>19</v>
      </c>
      <c r="I45" s="7">
        <v>2500</v>
      </c>
      <c r="J45" s="7" t="s">
        <v>211</v>
      </c>
      <c r="K45" s="9"/>
      <c r="L45" s="10"/>
    </row>
    <row r="46" s="2" customFormat="1" ht="20" customHeight="1" spans="1:12">
      <c r="A46" s="6">
        <f>SUBTOTAL(3,$C$3:C46)</f>
        <v>44</v>
      </c>
      <c r="B46" s="7" t="s">
        <v>212</v>
      </c>
      <c r="C46" s="7" t="s">
        <v>213</v>
      </c>
      <c r="D46" s="7" t="s">
        <v>145</v>
      </c>
      <c r="E46" s="7" t="s">
        <v>214</v>
      </c>
      <c r="F46" s="7" t="s">
        <v>215</v>
      </c>
      <c r="G46" s="7" t="s">
        <v>18</v>
      </c>
      <c r="H46" s="7" t="s">
        <v>19</v>
      </c>
      <c r="I46" s="7">
        <v>2500</v>
      </c>
      <c r="J46" s="7" t="s">
        <v>216</v>
      </c>
      <c r="K46" s="9"/>
      <c r="L46" s="10"/>
    </row>
    <row r="47" s="2" customFormat="1" ht="20" customHeight="1" spans="1:12">
      <c r="A47" s="6">
        <f>SUBTOTAL(3,$C$3:C47)</f>
        <v>45</v>
      </c>
      <c r="B47" s="7" t="s">
        <v>217</v>
      </c>
      <c r="C47" s="7" t="s">
        <v>218</v>
      </c>
      <c r="D47" s="7" t="s">
        <v>219</v>
      </c>
      <c r="E47" s="7" t="s">
        <v>16</v>
      </c>
      <c r="F47" s="7" t="s">
        <v>220</v>
      </c>
      <c r="G47" s="7" t="s">
        <v>18</v>
      </c>
      <c r="H47" s="7" t="s">
        <v>19</v>
      </c>
      <c r="I47" s="7">
        <v>2500</v>
      </c>
      <c r="J47" s="7" t="s">
        <v>221</v>
      </c>
      <c r="K47" s="9"/>
      <c r="L47" s="10"/>
    </row>
    <row r="48" s="2" customFormat="1" ht="20" customHeight="1" spans="1:12">
      <c r="A48" s="6">
        <f>SUBTOTAL(3,$C$3:C48)</f>
        <v>46</v>
      </c>
      <c r="B48" s="7" t="s">
        <v>222</v>
      </c>
      <c r="C48" s="7" t="s">
        <v>223</v>
      </c>
      <c r="D48" s="7" t="s">
        <v>65</v>
      </c>
      <c r="E48" s="7" t="s">
        <v>224</v>
      </c>
      <c r="F48" s="7" t="s">
        <v>225</v>
      </c>
      <c r="G48" s="7" t="s">
        <v>18</v>
      </c>
      <c r="H48" s="7" t="s">
        <v>19</v>
      </c>
      <c r="I48" s="7">
        <v>2500</v>
      </c>
      <c r="J48" s="7" t="s">
        <v>226</v>
      </c>
      <c r="K48" s="9"/>
      <c r="L48" s="10"/>
    </row>
    <row r="49" s="2" customFormat="1" ht="20" customHeight="1" spans="1:12">
      <c r="A49" s="6">
        <f>SUBTOTAL(3,$C$3:C49)</f>
        <v>47</v>
      </c>
      <c r="B49" s="7" t="s">
        <v>227</v>
      </c>
      <c r="C49" s="7" t="s">
        <v>228</v>
      </c>
      <c r="D49" s="7" t="s">
        <v>219</v>
      </c>
      <c r="E49" s="7" t="s">
        <v>214</v>
      </c>
      <c r="F49" s="7" t="s">
        <v>229</v>
      </c>
      <c r="G49" s="7" t="s">
        <v>18</v>
      </c>
      <c r="H49" s="7" t="s">
        <v>19</v>
      </c>
      <c r="I49" s="7">
        <v>2500</v>
      </c>
      <c r="J49" s="7" t="s">
        <v>230</v>
      </c>
      <c r="K49" s="9"/>
      <c r="L49" s="10"/>
    </row>
    <row r="50" s="2" customFormat="1" ht="20" customHeight="1" spans="1:12">
      <c r="A50" s="6">
        <f>SUBTOTAL(3,$C$3:C50)</f>
        <v>48</v>
      </c>
      <c r="B50" s="7" t="s">
        <v>231</v>
      </c>
      <c r="C50" s="7" t="s">
        <v>232</v>
      </c>
      <c r="D50" s="7" t="s">
        <v>145</v>
      </c>
      <c r="E50" s="7" t="s">
        <v>85</v>
      </c>
      <c r="F50" s="7" t="s">
        <v>215</v>
      </c>
      <c r="G50" s="7" t="s">
        <v>18</v>
      </c>
      <c r="H50" s="7" t="s">
        <v>19</v>
      </c>
      <c r="I50" s="7">
        <v>2500</v>
      </c>
      <c r="J50" s="7" t="s">
        <v>216</v>
      </c>
      <c r="K50" s="9"/>
      <c r="L50" s="10"/>
    </row>
    <row r="51" s="2" customFormat="1" ht="20" customHeight="1" spans="1:12">
      <c r="A51" s="6">
        <f>SUBTOTAL(3,$C$3:C51)</f>
        <v>49</v>
      </c>
      <c r="B51" s="7" t="s">
        <v>233</v>
      </c>
      <c r="C51" s="7" t="s">
        <v>234</v>
      </c>
      <c r="D51" s="7" t="s">
        <v>235</v>
      </c>
      <c r="E51" s="7" t="s">
        <v>24</v>
      </c>
      <c r="F51" s="7" t="s">
        <v>236</v>
      </c>
      <c r="G51" s="7" t="s">
        <v>18</v>
      </c>
      <c r="H51" s="7" t="s">
        <v>19</v>
      </c>
      <c r="I51" s="7">
        <v>2500</v>
      </c>
      <c r="J51" s="7" t="s">
        <v>221</v>
      </c>
      <c r="K51" s="9"/>
      <c r="L51" s="10"/>
    </row>
    <row r="52" s="2" customFormat="1" ht="20" customHeight="1" spans="1:12">
      <c r="A52" s="6">
        <f>SUBTOTAL(3,$C$3:C52)</f>
        <v>50</v>
      </c>
      <c r="B52" s="7" t="s">
        <v>237</v>
      </c>
      <c r="C52" s="7" t="s">
        <v>238</v>
      </c>
      <c r="D52" s="7" t="s">
        <v>239</v>
      </c>
      <c r="E52" s="7" t="s">
        <v>240</v>
      </c>
      <c r="F52" s="7" t="s">
        <v>241</v>
      </c>
      <c r="G52" s="7" t="s">
        <v>18</v>
      </c>
      <c r="H52" s="7" t="s">
        <v>19</v>
      </c>
      <c r="I52" s="7">
        <v>2000</v>
      </c>
      <c r="J52" s="7" t="s">
        <v>242</v>
      </c>
      <c r="K52" s="9"/>
      <c r="L52" s="10"/>
    </row>
    <row r="53" s="2" customFormat="1" ht="20" customHeight="1" spans="1:12">
      <c r="A53" s="6">
        <f>SUBTOTAL(3,$C$3:C53)</f>
        <v>51</v>
      </c>
      <c r="B53" s="7" t="s">
        <v>243</v>
      </c>
      <c r="C53" s="7" t="s">
        <v>244</v>
      </c>
      <c r="D53" s="7" t="s">
        <v>48</v>
      </c>
      <c r="E53" s="7" t="s">
        <v>24</v>
      </c>
      <c r="F53" s="7" t="s">
        <v>50</v>
      </c>
      <c r="G53" s="7" t="s">
        <v>51</v>
      </c>
      <c r="H53" s="7" t="s">
        <v>19</v>
      </c>
      <c r="I53" s="7">
        <v>2000</v>
      </c>
      <c r="J53" s="7" t="s">
        <v>245</v>
      </c>
      <c r="K53" s="9"/>
      <c r="L53" s="10"/>
    </row>
    <row r="54" s="2" customFormat="1" ht="20" customHeight="1" spans="1:12">
      <c r="A54" s="6">
        <f>SUBTOTAL(3,$C$3:C54)</f>
        <v>52</v>
      </c>
      <c r="B54" s="7" t="s">
        <v>246</v>
      </c>
      <c r="C54" s="7" t="s">
        <v>247</v>
      </c>
      <c r="D54" s="7" t="s">
        <v>59</v>
      </c>
      <c r="E54" s="7" t="s">
        <v>16</v>
      </c>
      <c r="F54" s="7" t="s">
        <v>146</v>
      </c>
      <c r="G54" s="7" t="s">
        <v>18</v>
      </c>
      <c r="H54" s="7" t="s">
        <v>19</v>
      </c>
      <c r="I54" s="7">
        <v>2500</v>
      </c>
      <c r="J54" s="7" t="s">
        <v>248</v>
      </c>
      <c r="K54" s="9"/>
      <c r="L54" s="10"/>
    </row>
    <row r="55" s="2" customFormat="1" ht="20" customHeight="1" spans="1:12">
      <c r="A55" s="6">
        <f>SUBTOTAL(3,$C$3:C55)</f>
        <v>53</v>
      </c>
      <c r="B55" s="7" t="s">
        <v>249</v>
      </c>
      <c r="C55" s="7" t="s">
        <v>250</v>
      </c>
      <c r="D55" s="7" t="s">
        <v>206</v>
      </c>
      <c r="E55" s="7" t="s">
        <v>24</v>
      </c>
      <c r="F55" s="7" t="s">
        <v>251</v>
      </c>
      <c r="G55" s="7" t="s">
        <v>18</v>
      </c>
      <c r="H55" s="7" t="s">
        <v>19</v>
      </c>
      <c r="I55" s="7">
        <v>2500</v>
      </c>
      <c r="J55" s="7" t="s">
        <v>252</v>
      </c>
      <c r="K55" s="9"/>
      <c r="L55" s="10"/>
    </row>
    <row r="56" s="2" customFormat="1" ht="20" customHeight="1" spans="1:12">
      <c r="A56" s="6">
        <f>SUBTOTAL(3,$C$3:C56)</f>
        <v>54</v>
      </c>
      <c r="B56" s="7" t="s">
        <v>253</v>
      </c>
      <c r="C56" s="7" t="s">
        <v>254</v>
      </c>
      <c r="D56" s="7" t="s">
        <v>255</v>
      </c>
      <c r="E56" s="7" t="s">
        <v>24</v>
      </c>
      <c r="F56" s="7" t="s">
        <v>256</v>
      </c>
      <c r="G56" s="7" t="s">
        <v>18</v>
      </c>
      <c r="H56" s="7" t="s">
        <v>19</v>
      </c>
      <c r="I56" s="7">
        <v>2500</v>
      </c>
      <c r="J56" s="7" t="s">
        <v>190</v>
      </c>
      <c r="K56" s="9"/>
      <c r="L56" s="10"/>
    </row>
    <row r="57" s="2" customFormat="1" ht="20" customHeight="1" spans="1:12">
      <c r="A57" s="6">
        <f>SUBTOTAL(3,$C$3:C57)</f>
        <v>55</v>
      </c>
      <c r="B57" s="7" t="s">
        <v>257</v>
      </c>
      <c r="C57" s="7" t="s">
        <v>258</v>
      </c>
      <c r="D57" s="7" t="s">
        <v>197</v>
      </c>
      <c r="E57" s="7" t="s">
        <v>24</v>
      </c>
      <c r="F57" s="7" t="s">
        <v>259</v>
      </c>
      <c r="G57" s="7" t="s">
        <v>18</v>
      </c>
      <c r="H57" s="7" t="s">
        <v>19</v>
      </c>
      <c r="I57" s="7">
        <v>2500</v>
      </c>
      <c r="J57" s="7" t="s">
        <v>260</v>
      </c>
      <c r="K57" s="9"/>
      <c r="L57" s="10"/>
    </row>
    <row r="58" s="2" customFormat="1" ht="20" customHeight="1" spans="1:12">
      <c r="A58" s="6">
        <f>SUBTOTAL(3,$C$3:C58)</f>
        <v>56</v>
      </c>
      <c r="B58" s="7" t="s">
        <v>261</v>
      </c>
      <c r="C58" s="7" t="s">
        <v>262</v>
      </c>
      <c r="D58" s="7" t="s">
        <v>255</v>
      </c>
      <c r="E58" s="7" t="s">
        <v>24</v>
      </c>
      <c r="F58" s="7" t="s">
        <v>263</v>
      </c>
      <c r="G58" s="7" t="s">
        <v>18</v>
      </c>
      <c r="H58" s="7" t="s">
        <v>19</v>
      </c>
      <c r="I58" s="7">
        <v>2500</v>
      </c>
      <c r="J58" s="7" t="s">
        <v>264</v>
      </c>
      <c r="K58" s="9"/>
      <c r="L58" s="10"/>
    </row>
    <row r="59" s="2" customFormat="1" ht="20" customHeight="1" spans="1:12">
      <c r="A59" s="6">
        <f>SUBTOTAL(3,$C$3:C59)</f>
        <v>57</v>
      </c>
      <c r="B59" s="7" t="s">
        <v>265</v>
      </c>
      <c r="C59" s="7" t="s">
        <v>266</v>
      </c>
      <c r="D59" s="7" t="s">
        <v>267</v>
      </c>
      <c r="E59" s="7" t="s">
        <v>136</v>
      </c>
      <c r="F59" s="7" t="s">
        <v>268</v>
      </c>
      <c r="G59" s="7" t="s">
        <v>73</v>
      </c>
      <c r="H59" s="7" t="s">
        <v>19</v>
      </c>
      <c r="I59" s="7">
        <v>2500</v>
      </c>
      <c r="J59" s="7" t="s">
        <v>269</v>
      </c>
      <c r="K59" s="9"/>
      <c r="L59" s="10"/>
    </row>
    <row r="60" s="2" customFormat="1" ht="20" customHeight="1" spans="1:12">
      <c r="A60" s="6">
        <f>SUBTOTAL(3,$C$3:C60)</f>
        <v>58</v>
      </c>
      <c r="B60" s="7" t="s">
        <v>270</v>
      </c>
      <c r="C60" s="7" t="s">
        <v>271</v>
      </c>
      <c r="D60" s="7" t="s">
        <v>239</v>
      </c>
      <c r="E60" s="7" t="s">
        <v>272</v>
      </c>
      <c r="F60" s="7" t="s">
        <v>106</v>
      </c>
      <c r="G60" s="7" t="s">
        <v>73</v>
      </c>
      <c r="H60" s="7" t="s">
        <v>19</v>
      </c>
      <c r="I60" s="7">
        <v>2000</v>
      </c>
      <c r="J60" s="7" t="s">
        <v>273</v>
      </c>
      <c r="K60" s="9"/>
      <c r="L60" s="10"/>
    </row>
    <row r="61" s="2" customFormat="1" ht="20" customHeight="1" spans="1:12">
      <c r="A61" s="6">
        <f>SUBTOTAL(3,$C$3:C61)</f>
        <v>59</v>
      </c>
      <c r="B61" s="7" t="s">
        <v>274</v>
      </c>
      <c r="C61" s="7" t="s">
        <v>275</v>
      </c>
      <c r="D61" s="7" t="s">
        <v>276</v>
      </c>
      <c r="E61" s="7" t="s">
        <v>272</v>
      </c>
      <c r="F61" s="7" t="s">
        <v>277</v>
      </c>
      <c r="G61" s="7" t="s">
        <v>18</v>
      </c>
      <c r="H61" s="7" t="s">
        <v>19</v>
      </c>
      <c r="I61" s="7">
        <v>1500</v>
      </c>
      <c r="J61" s="7" t="s">
        <v>273</v>
      </c>
      <c r="K61" s="9"/>
      <c r="L61" s="10"/>
    </row>
    <row r="62" s="2" customFormat="1" ht="20" customHeight="1" spans="1:12">
      <c r="A62" s="6">
        <f>SUBTOTAL(3,$C$3:C62)</f>
        <v>60</v>
      </c>
      <c r="B62" s="7" t="s">
        <v>278</v>
      </c>
      <c r="C62" s="7" t="s">
        <v>279</v>
      </c>
      <c r="D62" s="7" t="s">
        <v>280</v>
      </c>
      <c r="E62" s="7" t="s">
        <v>24</v>
      </c>
      <c r="F62" s="7" t="s">
        <v>281</v>
      </c>
      <c r="G62" s="7" t="s">
        <v>18</v>
      </c>
      <c r="H62" s="7" t="s">
        <v>19</v>
      </c>
      <c r="I62" s="7">
        <v>2000</v>
      </c>
      <c r="J62" s="7" t="s">
        <v>282</v>
      </c>
      <c r="K62" s="9"/>
      <c r="L62" s="10"/>
    </row>
    <row r="63" s="2" customFormat="1" ht="20" customHeight="1" spans="1:12">
      <c r="A63" s="6">
        <f>SUBTOTAL(3,$C$3:C63)</f>
        <v>61</v>
      </c>
      <c r="B63" s="7" t="s">
        <v>283</v>
      </c>
      <c r="C63" s="7" t="s">
        <v>284</v>
      </c>
      <c r="D63" s="7" t="s">
        <v>285</v>
      </c>
      <c r="E63" s="7" t="s">
        <v>16</v>
      </c>
      <c r="F63" s="7" t="s">
        <v>286</v>
      </c>
      <c r="G63" s="7" t="s">
        <v>18</v>
      </c>
      <c r="H63" s="7" t="s">
        <v>19</v>
      </c>
      <c r="I63" s="7">
        <v>2500</v>
      </c>
      <c r="J63" s="7" t="s">
        <v>287</v>
      </c>
      <c r="K63" s="9"/>
      <c r="L63" s="10"/>
    </row>
    <row r="64" s="2" customFormat="1" ht="20" customHeight="1" spans="1:12">
      <c r="A64" s="6">
        <f>SUBTOTAL(3,$C$3:C64)</f>
        <v>62</v>
      </c>
      <c r="B64" s="7" t="s">
        <v>288</v>
      </c>
      <c r="C64" s="7" t="s">
        <v>289</v>
      </c>
      <c r="D64" s="7" t="s">
        <v>239</v>
      </c>
      <c r="E64" s="7" t="s">
        <v>290</v>
      </c>
      <c r="F64" s="7" t="s">
        <v>291</v>
      </c>
      <c r="G64" s="7" t="s">
        <v>18</v>
      </c>
      <c r="H64" s="7" t="s">
        <v>19</v>
      </c>
      <c r="I64" s="7">
        <v>2000</v>
      </c>
      <c r="J64" s="7" t="s">
        <v>292</v>
      </c>
      <c r="K64" s="9"/>
      <c r="L64" s="10"/>
    </row>
    <row r="65" s="2" customFormat="1" ht="20" customHeight="1" spans="1:12">
      <c r="A65" s="6">
        <f>SUBTOTAL(3,$C$3:C65)</f>
        <v>63</v>
      </c>
      <c r="B65" s="7" t="s">
        <v>293</v>
      </c>
      <c r="C65" s="7" t="s">
        <v>294</v>
      </c>
      <c r="D65" s="7" t="s">
        <v>34</v>
      </c>
      <c r="E65" s="7" t="s">
        <v>290</v>
      </c>
      <c r="F65" s="7" t="s">
        <v>295</v>
      </c>
      <c r="G65" s="7" t="s">
        <v>18</v>
      </c>
      <c r="H65" s="7" t="s">
        <v>19</v>
      </c>
      <c r="I65" s="7">
        <v>2500</v>
      </c>
      <c r="J65" s="7" t="s">
        <v>296</v>
      </c>
      <c r="K65" s="9"/>
      <c r="L65" s="10"/>
    </row>
    <row r="66" s="2" customFormat="1" ht="20" customHeight="1" spans="1:12">
      <c r="A66" s="6">
        <f>SUBTOTAL(3,$C$3:C66)</f>
        <v>64</v>
      </c>
      <c r="B66" s="7" t="s">
        <v>297</v>
      </c>
      <c r="C66" s="7" t="s">
        <v>298</v>
      </c>
      <c r="D66" s="7" t="s">
        <v>255</v>
      </c>
      <c r="E66" s="7" t="s">
        <v>272</v>
      </c>
      <c r="F66" s="7" t="s">
        <v>299</v>
      </c>
      <c r="G66" s="7" t="s">
        <v>18</v>
      </c>
      <c r="H66" s="7" t="s">
        <v>19</v>
      </c>
      <c r="I66" s="7">
        <v>2500</v>
      </c>
      <c r="J66" s="7" t="s">
        <v>292</v>
      </c>
      <c r="K66" s="9"/>
      <c r="L66" s="10"/>
    </row>
    <row r="67" s="2" customFormat="1" ht="20" customHeight="1" spans="1:12">
      <c r="A67" s="6">
        <f>SUBTOTAL(3,$C$3:C67)</f>
        <v>65</v>
      </c>
      <c r="B67" s="7" t="s">
        <v>300</v>
      </c>
      <c r="C67" s="7" t="s">
        <v>301</v>
      </c>
      <c r="D67" s="7" t="s">
        <v>302</v>
      </c>
      <c r="E67" s="7" t="s">
        <v>272</v>
      </c>
      <c r="F67" s="7" t="s">
        <v>303</v>
      </c>
      <c r="G67" s="7" t="s">
        <v>18</v>
      </c>
      <c r="H67" s="7" t="s">
        <v>19</v>
      </c>
      <c r="I67" s="7">
        <v>2500</v>
      </c>
      <c r="J67" s="7" t="s">
        <v>304</v>
      </c>
      <c r="K67" s="9"/>
      <c r="L67" s="10"/>
    </row>
    <row r="68" s="2" customFormat="1" ht="20" customHeight="1" spans="1:12">
      <c r="A68" s="6">
        <f>SUBTOTAL(3,$C$3:C68)</f>
        <v>66</v>
      </c>
      <c r="B68" s="7" t="s">
        <v>305</v>
      </c>
      <c r="C68" s="7" t="s">
        <v>306</v>
      </c>
      <c r="D68" s="7" t="s">
        <v>59</v>
      </c>
      <c r="E68" s="7" t="s">
        <v>307</v>
      </c>
      <c r="F68" s="7" t="s">
        <v>308</v>
      </c>
      <c r="G68" s="7" t="s">
        <v>18</v>
      </c>
      <c r="H68" s="7" t="s">
        <v>19</v>
      </c>
      <c r="I68" s="7">
        <v>2500</v>
      </c>
      <c r="J68" s="7" t="s">
        <v>309</v>
      </c>
      <c r="K68" s="9"/>
      <c r="L68" s="6"/>
    </row>
    <row r="69" spans="1:12">
      <c r="A69" s="6">
        <f>SUBTOTAL(3,$C$3:C69)</f>
        <v>67</v>
      </c>
      <c r="B69" s="7" t="s">
        <v>310</v>
      </c>
      <c r="C69" s="7" t="s">
        <v>311</v>
      </c>
      <c r="D69" s="7" t="s">
        <v>255</v>
      </c>
      <c r="E69" s="7" t="s">
        <v>272</v>
      </c>
      <c r="F69" s="7" t="s">
        <v>312</v>
      </c>
      <c r="G69" s="7" t="s">
        <v>73</v>
      </c>
      <c r="H69" s="7" t="s">
        <v>19</v>
      </c>
      <c r="I69" s="7">
        <v>2500</v>
      </c>
      <c r="J69" s="7" t="s">
        <v>313</v>
      </c>
      <c r="K69" s="11"/>
      <c r="L69" s="11"/>
    </row>
    <row r="70" spans="1:12">
      <c r="A70" s="6">
        <f>SUBTOTAL(3,$C$3:C70)</f>
        <v>68</v>
      </c>
      <c r="B70" s="7" t="s">
        <v>314</v>
      </c>
      <c r="C70" s="7" t="s">
        <v>315</v>
      </c>
      <c r="D70" s="7" t="s">
        <v>239</v>
      </c>
      <c r="E70" s="7" t="s">
        <v>316</v>
      </c>
      <c r="F70" s="7" t="s">
        <v>317</v>
      </c>
      <c r="G70" s="7" t="s">
        <v>73</v>
      </c>
      <c r="H70" s="7" t="s">
        <v>19</v>
      </c>
      <c r="I70" s="7">
        <v>2000</v>
      </c>
      <c r="J70" s="7" t="s">
        <v>318</v>
      </c>
      <c r="K70" s="11"/>
      <c r="L70" s="11"/>
    </row>
    <row r="71" spans="1:12">
      <c r="A71" s="6">
        <f>SUBTOTAL(3,$C$3:C71)</f>
        <v>69</v>
      </c>
      <c r="B71" s="7" t="s">
        <v>319</v>
      </c>
      <c r="C71" s="7" t="s">
        <v>320</v>
      </c>
      <c r="D71" s="7" t="s">
        <v>321</v>
      </c>
      <c r="E71" s="7" t="s">
        <v>322</v>
      </c>
      <c r="F71" s="7" t="s">
        <v>323</v>
      </c>
      <c r="G71" s="7" t="s">
        <v>18</v>
      </c>
      <c r="H71" s="7" t="s">
        <v>19</v>
      </c>
      <c r="I71" s="7">
        <v>2500</v>
      </c>
      <c r="J71" s="7" t="s">
        <v>324</v>
      </c>
      <c r="K71" s="11"/>
      <c r="L71" s="11"/>
    </row>
    <row r="72" spans="1:12">
      <c r="A72" s="6">
        <f>SUBTOTAL(3,$C$3:C72)</f>
        <v>70</v>
      </c>
      <c r="B72" s="7" t="s">
        <v>325</v>
      </c>
      <c r="C72" s="7" t="s">
        <v>326</v>
      </c>
      <c r="D72" s="7" t="s">
        <v>327</v>
      </c>
      <c r="E72" s="7" t="s">
        <v>328</v>
      </c>
      <c r="F72" s="7" t="s">
        <v>323</v>
      </c>
      <c r="G72" s="7" t="s">
        <v>329</v>
      </c>
      <c r="H72" s="7" t="s">
        <v>19</v>
      </c>
      <c r="I72" s="7">
        <v>2500</v>
      </c>
      <c r="J72" s="7" t="s">
        <v>330</v>
      </c>
      <c r="K72" s="11"/>
      <c r="L72" s="11"/>
    </row>
    <row r="73" spans="1:12">
      <c r="A73" s="6">
        <f>SUBTOTAL(3,$C$3:C73)</f>
        <v>71</v>
      </c>
      <c r="B73" s="7" t="s">
        <v>331</v>
      </c>
      <c r="C73" s="7" t="s">
        <v>332</v>
      </c>
      <c r="D73" s="7" t="s">
        <v>333</v>
      </c>
      <c r="E73" s="7" t="s">
        <v>24</v>
      </c>
      <c r="F73" s="7" t="s">
        <v>334</v>
      </c>
      <c r="G73" s="7" t="s">
        <v>18</v>
      </c>
      <c r="H73" s="7" t="s">
        <v>19</v>
      </c>
      <c r="I73" s="7">
        <v>2500</v>
      </c>
      <c r="J73" s="7" t="s">
        <v>335</v>
      </c>
      <c r="K73" s="11"/>
      <c r="L73" s="11"/>
    </row>
    <row r="74" spans="1:12">
      <c r="A74" s="6">
        <f>SUBTOTAL(3,$C$3:C74)</f>
        <v>72</v>
      </c>
      <c r="B74" s="7" t="s">
        <v>336</v>
      </c>
      <c r="C74" s="7" t="s">
        <v>337</v>
      </c>
      <c r="D74" s="7" t="s">
        <v>338</v>
      </c>
      <c r="E74" s="7" t="s">
        <v>339</v>
      </c>
      <c r="F74" s="7" t="s">
        <v>91</v>
      </c>
      <c r="G74" s="7" t="s">
        <v>73</v>
      </c>
      <c r="H74" s="7" t="s">
        <v>19</v>
      </c>
      <c r="I74" s="7">
        <v>2000</v>
      </c>
      <c r="J74" s="7" t="s">
        <v>335</v>
      </c>
      <c r="K74" s="11"/>
      <c r="L74" s="11"/>
    </row>
    <row r="75" spans="1:12">
      <c r="A75" s="6">
        <f>SUBTOTAL(3,$C$3:C75)</f>
        <v>73</v>
      </c>
      <c r="B75" s="7" t="s">
        <v>340</v>
      </c>
      <c r="C75" s="7" t="s">
        <v>341</v>
      </c>
      <c r="D75" s="7" t="s">
        <v>219</v>
      </c>
      <c r="E75" s="7" t="s">
        <v>24</v>
      </c>
      <c r="F75" s="7" t="s">
        <v>225</v>
      </c>
      <c r="G75" s="7" t="s">
        <v>18</v>
      </c>
      <c r="H75" s="7" t="s">
        <v>19</v>
      </c>
      <c r="I75" s="7">
        <v>2500</v>
      </c>
      <c r="J75" s="7" t="s">
        <v>330</v>
      </c>
      <c r="K75" s="11"/>
      <c r="L75" s="11"/>
    </row>
    <row r="76" spans="1:12">
      <c r="A76" s="6">
        <f>SUBTOTAL(3,$C$3:C76)</f>
        <v>74</v>
      </c>
      <c r="B76" s="7" t="s">
        <v>342</v>
      </c>
      <c r="C76" s="7" t="s">
        <v>343</v>
      </c>
      <c r="D76" s="7" t="s">
        <v>118</v>
      </c>
      <c r="E76" s="7" t="s">
        <v>344</v>
      </c>
      <c r="F76" s="7" t="s">
        <v>345</v>
      </c>
      <c r="G76" s="7" t="s">
        <v>18</v>
      </c>
      <c r="H76" s="7" t="s">
        <v>19</v>
      </c>
      <c r="I76" s="7">
        <v>2500</v>
      </c>
      <c r="J76" s="7" t="s">
        <v>346</v>
      </c>
      <c r="K76" s="11"/>
      <c r="L76" s="11"/>
    </row>
    <row r="77" spans="1:12">
      <c r="A77" s="6">
        <f>SUBTOTAL(3,$C$3:C77)</f>
        <v>75</v>
      </c>
      <c r="B77" s="7" t="s">
        <v>347</v>
      </c>
      <c r="C77" s="7" t="s">
        <v>348</v>
      </c>
      <c r="D77" s="7" t="s">
        <v>349</v>
      </c>
      <c r="E77" s="7" t="s">
        <v>350</v>
      </c>
      <c r="F77" s="7" t="s">
        <v>351</v>
      </c>
      <c r="G77" s="7" t="s">
        <v>18</v>
      </c>
      <c r="H77" s="7" t="s">
        <v>19</v>
      </c>
      <c r="I77" s="7">
        <v>2500</v>
      </c>
      <c r="J77" s="7" t="s">
        <v>352</v>
      </c>
      <c r="K77" s="11"/>
      <c r="L77" s="11"/>
    </row>
    <row r="78" spans="1:12">
      <c r="A78" s="6">
        <f>SUBTOTAL(3,$C$3:C78)</f>
        <v>76</v>
      </c>
      <c r="B78" s="7" t="s">
        <v>353</v>
      </c>
      <c r="C78" s="7" t="s">
        <v>354</v>
      </c>
      <c r="D78" s="7" t="s">
        <v>355</v>
      </c>
      <c r="E78" s="7" t="s">
        <v>356</v>
      </c>
      <c r="F78" s="7" t="s">
        <v>357</v>
      </c>
      <c r="G78" s="7" t="s">
        <v>18</v>
      </c>
      <c r="H78" s="7" t="s">
        <v>19</v>
      </c>
      <c r="I78" s="7">
        <v>1500</v>
      </c>
      <c r="J78" s="7" t="s">
        <v>335</v>
      </c>
      <c r="K78" s="11"/>
      <c r="L78" s="11"/>
    </row>
    <row r="79" spans="1:12">
      <c r="A79" s="6">
        <f>SUBTOTAL(3,$C$3:C79)</f>
        <v>77</v>
      </c>
      <c r="B79" s="7" t="s">
        <v>358</v>
      </c>
      <c r="C79" s="7" t="s">
        <v>359</v>
      </c>
      <c r="D79" s="7" t="s">
        <v>360</v>
      </c>
      <c r="E79" s="7" t="s">
        <v>361</v>
      </c>
      <c r="F79" s="7" t="s">
        <v>362</v>
      </c>
      <c r="G79" s="7" t="s">
        <v>18</v>
      </c>
      <c r="H79" s="7" t="s">
        <v>19</v>
      </c>
      <c r="I79" s="7">
        <v>2500</v>
      </c>
      <c r="J79" s="7" t="s">
        <v>363</v>
      </c>
      <c r="K79" s="11"/>
      <c r="L79" s="11"/>
    </row>
    <row r="80" spans="1:12">
      <c r="A80" s="6">
        <f>SUBTOTAL(3,$C$3:C80)</f>
        <v>78</v>
      </c>
      <c r="B80" s="7" t="s">
        <v>364</v>
      </c>
      <c r="C80" s="7" t="s">
        <v>365</v>
      </c>
      <c r="D80" s="7" t="s">
        <v>360</v>
      </c>
      <c r="E80" s="7" t="s">
        <v>361</v>
      </c>
      <c r="F80" s="7" t="s">
        <v>175</v>
      </c>
      <c r="G80" s="7" t="s">
        <v>18</v>
      </c>
      <c r="H80" s="7" t="s">
        <v>19</v>
      </c>
      <c r="I80" s="7">
        <v>2500</v>
      </c>
      <c r="J80" s="7" t="s">
        <v>363</v>
      </c>
      <c r="K80" s="11"/>
      <c r="L80" s="11"/>
    </row>
    <row r="81" spans="1:12">
      <c r="A81" s="6">
        <f>SUBTOTAL(3,$C$3:C81)</f>
        <v>79</v>
      </c>
      <c r="B81" s="7" t="s">
        <v>366</v>
      </c>
      <c r="C81" s="7" t="s">
        <v>367</v>
      </c>
      <c r="D81" s="7" t="s">
        <v>360</v>
      </c>
      <c r="E81" s="7" t="s">
        <v>361</v>
      </c>
      <c r="F81" s="7" t="s">
        <v>368</v>
      </c>
      <c r="G81" s="7" t="s">
        <v>18</v>
      </c>
      <c r="H81" s="7" t="s">
        <v>19</v>
      </c>
      <c r="I81" s="7">
        <v>2500</v>
      </c>
      <c r="J81" s="7" t="s">
        <v>369</v>
      </c>
      <c r="K81" s="11"/>
      <c r="L81" s="11"/>
    </row>
    <row r="82" spans="1:12">
      <c r="A82" s="6">
        <f>SUBTOTAL(3,$C$3:C82)</f>
        <v>80</v>
      </c>
      <c r="B82" s="7" t="s">
        <v>370</v>
      </c>
      <c r="C82" s="7" t="s">
        <v>371</v>
      </c>
      <c r="D82" s="7" t="s">
        <v>197</v>
      </c>
      <c r="E82" s="7" t="s">
        <v>24</v>
      </c>
      <c r="F82" s="7" t="s">
        <v>259</v>
      </c>
      <c r="G82" s="7" t="s">
        <v>18</v>
      </c>
      <c r="H82" s="7" t="s">
        <v>19</v>
      </c>
      <c r="I82" s="7">
        <v>2500</v>
      </c>
      <c r="J82" s="7" t="s">
        <v>372</v>
      </c>
      <c r="K82" s="11"/>
      <c r="L82" s="11"/>
    </row>
    <row r="83" spans="1:12">
      <c r="A83" s="6">
        <f>SUBTOTAL(3,$C$3:C83)</f>
        <v>81</v>
      </c>
      <c r="B83" s="7" t="s">
        <v>373</v>
      </c>
      <c r="C83" s="7" t="s">
        <v>374</v>
      </c>
      <c r="D83" s="7" t="s">
        <v>140</v>
      </c>
      <c r="E83" s="7" t="s">
        <v>375</v>
      </c>
      <c r="F83" s="7" t="s">
        <v>323</v>
      </c>
      <c r="G83" s="7" t="s">
        <v>73</v>
      </c>
      <c r="H83" s="7" t="s">
        <v>19</v>
      </c>
      <c r="I83" s="7">
        <v>2000</v>
      </c>
      <c r="J83" s="7" t="s">
        <v>376</v>
      </c>
      <c r="K83" s="11"/>
      <c r="L83" s="11"/>
    </row>
    <row r="84" spans="1:12">
      <c r="A84" s="6">
        <f>SUBTOTAL(3,$C$3:C84)</f>
        <v>82</v>
      </c>
      <c r="B84" s="7" t="s">
        <v>377</v>
      </c>
      <c r="C84" s="7" t="s">
        <v>232</v>
      </c>
      <c r="D84" s="7" t="s">
        <v>267</v>
      </c>
      <c r="E84" s="7" t="s">
        <v>344</v>
      </c>
      <c r="F84" s="7" t="s">
        <v>378</v>
      </c>
      <c r="G84" s="7" t="s">
        <v>18</v>
      </c>
      <c r="H84" s="7" t="s">
        <v>19</v>
      </c>
      <c r="I84" s="7">
        <v>2500</v>
      </c>
      <c r="J84" s="7" t="s">
        <v>372</v>
      </c>
      <c r="K84" s="11"/>
      <c r="L84" s="11"/>
    </row>
    <row r="85" spans="1:12">
      <c r="A85" s="6">
        <f>SUBTOTAL(3,$C$3:C85)</f>
        <v>83</v>
      </c>
      <c r="B85" s="7" t="s">
        <v>379</v>
      </c>
      <c r="C85" s="7" t="s">
        <v>380</v>
      </c>
      <c r="D85" s="7" t="s">
        <v>65</v>
      </c>
      <c r="E85" s="7" t="s">
        <v>344</v>
      </c>
      <c r="F85" s="7" t="s">
        <v>381</v>
      </c>
      <c r="G85" s="7" t="s">
        <v>18</v>
      </c>
      <c r="H85" s="7" t="s">
        <v>19</v>
      </c>
      <c r="I85" s="7">
        <v>2500</v>
      </c>
      <c r="J85" s="7" t="s">
        <v>382</v>
      </c>
      <c r="K85" s="11"/>
      <c r="L85" s="11"/>
    </row>
    <row r="86" spans="1:12">
      <c r="A86" s="6">
        <f>SUBTOTAL(3,$C$3:C86)</f>
        <v>84</v>
      </c>
      <c r="B86" s="7" t="s">
        <v>383</v>
      </c>
      <c r="C86" s="7" t="s">
        <v>384</v>
      </c>
      <c r="D86" s="7" t="s">
        <v>206</v>
      </c>
      <c r="E86" s="7" t="s">
        <v>316</v>
      </c>
      <c r="F86" s="7" t="s">
        <v>207</v>
      </c>
      <c r="G86" s="7" t="s">
        <v>18</v>
      </c>
      <c r="H86" s="7" t="s">
        <v>19</v>
      </c>
      <c r="I86" s="7">
        <v>2500</v>
      </c>
      <c r="J86" s="7" t="s">
        <v>385</v>
      </c>
      <c r="K86" s="11"/>
      <c r="L86" s="11"/>
    </row>
    <row r="87" spans="1:12">
      <c r="A87" s="6">
        <f>SUBTOTAL(3,$C$3:C87)</f>
        <v>85</v>
      </c>
      <c r="B87" s="7" t="s">
        <v>386</v>
      </c>
      <c r="C87" s="7" t="s">
        <v>387</v>
      </c>
      <c r="D87" s="7" t="s">
        <v>388</v>
      </c>
      <c r="E87" s="7" t="s">
        <v>389</v>
      </c>
      <c r="F87" s="7" t="s">
        <v>390</v>
      </c>
      <c r="G87" s="7" t="s">
        <v>18</v>
      </c>
      <c r="H87" s="7" t="s">
        <v>19</v>
      </c>
      <c r="I87" s="7">
        <v>2500</v>
      </c>
      <c r="J87" s="7" t="s">
        <v>391</v>
      </c>
      <c r="K87" s="11"/>
      <c r="L87" s="11"/>
    </row>
    <row r="88" spans="1:12">
      <c r="A88" s="6">
        <f>SUBTOTAL(3,$C$3:C88)</f>
        <v>86</v>
      </c>
      <c r="B88" s="7" t="s">
        <v>392</v>
      </c>
      <c r="C88" s="7" t="s">
        <v>393</v>
      </c>
      <c r="D88" s="7" t="s">
        <v>394</v>
      </c>
      <c r="E88" s="7" t="s">
        <v>110</v>
      </c>
      <c r="F88" s="7" t="s">
        <v>291</v>
      </c>
      <c r="G88" s="7" t="s">
        <v>18</v>
      </c>
      <c r="H88" s="7" t="s">
        <v>19</v>
      </c>
      <c r="I88" s="7">
        <v>2000</v>
      </c>
      <c r="J88" s="7" t="s">
        <v>395</v>
      </c>
      <c r="K88" s="11"/>
      <c r="L88" s="11"/>
    </row>
    <row r="89" spans="1:12">
      <c r="A89" s="6">
        <f>SUBTOTAL(3,$C$3:C89)</f>
        <v>87</v>
      </c>
      <c r="B89" s="7" t="s">
        <v>396</v>
      </c>
      <c r="C89" s="7" t="s">
        <v>397</v>
      </c>
      <c r="D89" s="7" t="s">
        <v>109</v>
      </c>
      <c r="E89" s="7" t="s">
        <v>389</v>
      </c>
      <c r="F89" s="7" t="s">
        <v>398</v>
      </c>
      <c r="G89" s="7" t="s">
        <v>18</v>
      </c>
      <c r="H89" s="7" t="s">
        <v>19</v>
      </c>
      <c r="I89" s="7">
        <v>2500</v>
      </c>
      <c r="J89" s="7" t="s">
        <v>399</v>
      </c>
      <c r="K89" s="11"/>
      <c r="L89" s="11"/>
    </row>
    <row r="90" spans="1:12">
      <c r="A90" s="6">
        <f>SUBTOTAL(3,$C$3:C90)</f>
        <v>88</v>
      </c>
      <c r="B90" s="7" t="s">
        <v>400</v>
      </c>
      <c r="C90" s="7" t="s">
        <v>401</v>
      </c>
      <c r="D90" s="7" t="s">
        <v>145</v>
      </c>
      <c r="E90" s="7" t="s">
        <v>389</v>
      </c>
      <c r="F90" s="7" t="s">
        <v>215</v>
      </c>
      <c r="G90" s="7" t="s">
        <v>18</v>
      </c>
      <c r="H90" s="7" t="s">
        <v>19</v>
      </c>
      <c r="I90" s="7">
        <v>2500</v>
      </c>
      <c r="J90" s="7" t="s">
        <v>399</v>
      </c>
      <c r="K90" s="11"/>
      <c r="L90" s="11"/>
    </row>
    <row r="91" spans="1:12">
      <c r="A91" s="6">
        <f>SUBTOTAL(3,$C$3:C91)</f>
        <v>89</v>
      </c>
      <c r="B91" s="7" t="s">
        <v>402</v>
      </c>
      <c r="C91" s="7" t="s">
        <v>403</v>
      </c>
      <c r="D91" s="7" t="s">
        <v>59</v>
      </c>
      <c r="E91" s="7" t="s">
        <v>350</v>
      </c>
      <c r="F91" s="7" t="s">
        <v>404</v>
      </c>
      <c r="G91" s="7" t="s">
        <v>18</v>
      </c>
      <c r="H91" s="7" t="s">
        <v>19</v>
      </c>
      <c r="I91" s="7">
        <v>2500</v>
      </c>
      <c r="J91" s="7" t="s">
        <v>399</v>
      </c>
      <c r="K91" s="11"/>
      <c r="L91" s="11"/>
    </row>
    <row r="92" spans="1:12">
      <c r="A92" s="6">
        <f>SUBTOTAL(3,$C$3:C92)</f>
        <v>90</v>
      </c>
      <c r="B92" s="7" t="s">
        <v>405</v>
      </c>
      <c r="C92" s="7" t="s">
        <v>406</v>
      </c>
      <c r="D92" s="7" t="s">
        <v>407</v>
      </c>
      <c r="E92" s="7" t="s">
        <v>389</v>
      </c>
      <c r="F92" s="7" t="s">
        <v>408</v>
      </c>
      <c r="G92" s="7" t="s">
        <v>18</v>
      </c>
      <c r="H92" s="7" t="s">
        <v>19</v>
      </c>
      <c r="I92" s="7">
        <v>2500</v>
      </c>
      <c r="J92" s="7" t="s">
        <v>399</v>
      </c>
      <c r="K92" s="11"/>
      <c r="L92" s="11"/>
    </row>
    <row r="93" spans="1:12">
      <c r="A93" s="6">
        <f>SUBTOTAL(3,$C$3:C93)</f>
        <v>91</v>
      </c>
      <c r="B93" s="7" t="s">
        <v>409</v>
      </c>
      <c r="C93" s="7" t="s">
        <v>410</v>
      </c>
      <c r="D93" s="7" t="s">
        <v>411</v>
      </c>
      <c r="E93" s="7" t="s">
        <v>350</v>
      </c>
      <c r="F93" s="7" t="s">
        <v>141</v>
      </c>
      <c r="G93" s="7" t="s">
        <v>18</v>
      </c>
      <c r="H93" s="7" t="s">
        <v>19</v>
      </c>
      <c r="I93" s="7">
        <v>2500</v>
      </c>
      <c r="J93" s="7" t="s">
        <v>399</v>
      </c>
      <c r="K93" s="11"/>
      <c r="L93" s="11"/>
    </row>
    <row r="94" spans="1:12">
      <c r="A94" s="6">
        <f>SUBTOTAL(3,$C$3:C94)</f>
        <v>92</v>
      </c>
      <c r="B94" s="7" t="s">
        <v>412</v>
      </c>
      <c r="C94" s="7" t="s">
        <v>413</v>
      </c>
      <c r="D94" s="7" t="s">
        <v>327</v>
      </c>
      <c r="E94" s="7" t="s">
        <v>350</v>
      </c>
      <c r="F94" s="7" t="s">
        <v>40</v>
      </c>
      <c r="G94" s="7" t="s">
        <v>18</v>
      </c>
      <c r="H94" s="7" t="s">
        <v>19</v>
      </c>
      <c r="I94" s="7">
        <v>2500</v>
      </c>
      <c r="J94" s="7" t="s">
        <v>399</v>
      </c>
      <c r="K94" s="11"/>
      <c r="L94" s="11"/>
    </row>
    <row r="95" spans="1:12">
      <c r="A95" s="6">
        <f>SUBTOTAL(3,$C$3:C95)</f>
        <v>93</v>
      </c>
      <c r="B95" s="7" t="s">
        <v>414</v>
      </c>
      <c r="C95" s="7" t="s">
        <v>415</v>
      </c>
      <c r="D95" s="7" t="s">
        <v>416</v>
      </c>
      <c r="E95" s="7" t="s">
        <v>105</v>
      </c>
      <c r="F95" s="7" t="s">
        <v>417</v>
      </c>
      <c r="G95" s="7" t="s">
        <v>18</v>
      </c>
      <c r="H95" s="7" t="s">
        <v>19</v>
      </c>
      <c r="I95" s="7">
        <v>1500</v>
      </c>
      <c r="J95" s="7" t="s">
        <v>418</v>
      </c>
      <c r="K95" s="11"/>
      <c r="L95" s="11"/>
    </row>
    <row r="96" spans="1:12">
      <c r="A96" s="6">
        <f>SUBTOTAL(3,$C$3:C96)</f>
        <v>94</v>
      </c>
      <c r="B96" s="7" t="s">
        <v>419</v>
      </c>
      <c r="C96" s="7" t="s">
        <v>420</v>
      </c>
      <c r="D96" s="7" t="s">
        <v>421</v>
      </c>
      <c r="E96" s="7" t="s">
        <v>110</v>
      </c>
      <c r="F96" s="7" t="s">
        <v>422</v>
      </c>
      <c r="G96" s="7" t="s">
        <v>18</v>
      </c>
      <c r="H96" s="7" t="s">
        <v>19</v>
      </c>
      <c r="I96" s="7">
        <v>2500</v>
      </c>
      <c r="J96" s="7" t="s">
        <v>423</v>
      </c>
      <c r="K96" s="11"/>
      <c r="L96" s="11"/>
    </row>
    <row r="97" spans="1:12">
      <c r="A97" s="6">
        <f>SUBTOTAL(3,$C$3:C97)</f>
        <v>95</v>
      </c>
      <c r="B97" s="7" t="s">
        <v>424</v>
      </c>
      <c r="C97" s="7" t="s">
        <v>425</v>
      </c>
      <c r="D97" s="7" t="s">
        <v>15</v>
      </c>
      <c r="E97" s="7" t="s">
        <v>350</v>
      </c>
      <c r="F97" s="7" t="s">
        <v>323</v>
      </c>
      <c r="G97" s="7" t="s">
        <v>18</v>
      </c>
      <c r="H97" s="7" t="s">
        <v>19</v>
      </c>
      <c r="I97" s="7">
        <v>2500</v>
      </c>
      <c r="J97" s="7" t="s">
        <v>426</v>
      </c>
      <c r="K97" s="11"/>
      <c r="L97" s="11"/>
    </row>
    <row r="98" spans="1:12">
      <c r="A98" s="6">
        <f>SUBTOTAL(3,$C$3:C98)</f>
        <v>96</v>
      </c>
      <c r="B98" s="7" t="s">
        <v>427</v>
      </c>
      <c r="C98" s="7" t="s">
        <v>428</v>
      </c>
      <c r="D98" s="7" t="s">
        <v>38</v>
      </c>
      <c r="E98" s="7" t="s">
        <v>16</v>
      </c>
      <c r="F98" s="7" t="s">
        <v>323</v>
      </c>
      <c r="G98" s="7" t="s">
        <v>18</v>
      </c>
      <c r="H98" s="7" t="s">
        <v>19</v>
      </c>
      <c r="I98" s="7">
        <v>2500</v>
      </c>
      <c r="J98" s="7" t="s">
        <v>429</v>
      </c>
      <c r="K98" s="11"/>
      <c r="L98" s="11"/>
    </row>
    <row r="99" spans="1:12">
      <c r="A99" s="6">
        <f>SUBTOTAL(3,$C$3:C99)</f>
        <v>97</v>
      </c>
      <c r="B99" s="7" t="s">
        <v>430</v>
      </c>
      <c r="C99" s="7" t="s">
        <v>428</v>
      </c>
      <c r="D99" s="7" t="s">
        <v>431</v>
      </c>
      <c r="E99" s="7" t="s">
        <v>350</v>
      </c>
      <c r="F99" s="7" t="s">
        <v>432</v>
      </c>
      <c r="G99" s="7" t="s">
        <v>73</v>
      </c>
      <c r="H99" s="7" t="s">
        <v>19</v>
      </c>
      <c r="I99" s="7">
        <v>2000</v>
      </c>
      <c r="J99" s="7" t="s">
        <v>433</v>
      </c>
      <c r="K99" s="11"/>
      <c r="L99" s="11"/>
    </row>
    <row r="100" spans="1:12">
      <c r="A100" s="6">
        <f>SUBTOTAL(3,$C$3:C100)</f>
        <v>98</v>
      </c>
      <c r="B100" s="7" t="s">
        <v>434</v>
      </c>
      <c r="C100" s="7" t="s">
        <v>435</v>
      </c>
      <c r="D100" s="7" t="s">
        <v>436</v>
      </c>
      <c r="E100" s="7" t="s">
        <v>105</v>
      </c>
      <c r="F100" s="7" t="s">
        <v>437</v>
      </c>
      <c r="G100" s="7" t="s">
        <v>18</v>
      </c>
      <c r="H100" s="7" t="s">
        <v>19</v>
      </c>
      <c r="I100" s="7">
        <v>2000</v>
      </c>
      <c r="J100" s="7" t="s">
        <v>426</v>
      </c>
      <c r="K100" s="11"/>
      <c r="L100" s="11"/>
    </row>
    <row r="101" spans="1:12">
      <c r="A101" s="6">
        <f>SUBTOTAL(3,$C$3:C101)</f>
        <v>99</v>
      </c>
      <c r="B101" s="7" t="s">
        <v>438</v>
      </c>
      <c r="C101" s="7" t="s">
        <v>439</v>
      </c>
      <c r="D101" s="7" t="s">
        <v>34</v>
      </c>
      <c r="E101" s="7" t="s">
        <v>85</v>
      </c>
      <c r="F101" s="7" t="s">
        <v>440</v>
      </c>
      <c r="G101" s="7" t="s">
        <v>18</v>
      </c>
      <c r="H101" s="7" t="s">
        <v>19</v>
      </c>
      <c r="I101" s="7">
        <v>2500</v>
      </c>
      <c r="J101" s="7" t="s">
        <v>441</v>
      </c>
      <c r="K101" s="11"/>
      <c r="L101" s="11"/>
    </row>
    <row r="102" spans="1:12">
      <c r="A102" s="6">
        <f>SUBTOTAL(3,$C$3:C102)</f>
        <v>100</v>
      </c>
      <c r="B102" s="7" t="s">
        <v>442</v>
      </c>
      <c r="C102" s="7" t="s">
        <v>443</v>
      </c>
      <c r="D102" s="7" t="s">
        <v>444</v>
      </c>
      <c r="E102" s="7" t="s">
        <v>350</v>
      </c>
      <c r="F102" s="7" t="s">
        <v>445</v>
      </c>
      <c r="G102" s="7" t="s">
        <v>18</v>
      </c>
      <c r="H102" s="7" t="s">
        <v>19</v>
      </c>
      <c r="I102" s="7">
        <v>2500</v>
      </c>
      <c r="J102" s="7" t="s">
        <v>446</v>
      </c>
      <c r="K102" s="11"/>
      <c r="L102" s="11"/>
    </row>
    <row r="103" spans="1:12">
      <c r="A103" s="6">
        <f>SUBTOTAL(3,$C$3:C103)</f>
        <v>101</v>
      </c>
      <c r="B103" s="7" t="s">
        <v>447</v>
      </c>
      <c r="C103" s="7" t="s">
        <v>448</v>
      </c>
      <c r="D103" s="7" t="s">
        <v>109</v>
      </c>
      <c r="E103" s="7" t="s">
        <v>24</v>
      </c>
      <c r="F103" s="7" t="s">
        <v>449</v>
      </c>
      <c r="G103" s="7" t="s">
        <v>18</v>
      </c>
      <c r="H103" s="7" t="s">
        <v>19</v>
      </c>
      <c r="I103" s="7">
        <v>2500</v>
      </c>
      <c r="J103" s="7" t="s">
        <v>450</v>
      </c>
      <c r="K103" s="11"/>
      <c r="L103" s="11"/>
    </row>
    <row r="104" spans="1:12">
      <c r="A104" s="6">
        <f>SUBTOTAL(3,$C$3:C104)</f>
        <v>102</v>
      </c>
      <c r="B104" s="7" t="s">
        <v>451</v>
      </c>
      <c r="C104" s="7" t="s">
        <v>452</v>
      </c>
      <c r="D104" s="7" t="s">
        <v>453</v>
      </c>
      <c r="E104" s="7" t="s">
        <v>136</v>
      </c>
      <c r="F104" s="7" t="s">
        <v>454</v>
      </c>
      <c r="G104" s="7" t="s">
        <v>51</v>
      </c>
      <c r="H104" s="7" t="s">
        <v>19</v>
      </c>
      <c r="I104" s="7">
        <v>2000</v>
      </c>
      <c r="J104" s="7" t="s">
        <v>455</v>
      </c>
      <c r="K104" s="11"/>
      <c r="L104" s="11"/>
    </row>
    <row r="105" spans="1:12">
      <c r="A105" s="6">
        <f>SUBTOTAL(3,$C$3:C105)</f>
        <v>103</v>
      </c>
      <c r="B105" s="7" t="s">
        <v>456</v>
      </c>
      <c r="C105" s="7" t="s">
        <v>457</v>
      </c>
      <c r="D105" s="7" t="s">
        <v>48</v>
      </c>
      <c r="E105" s="7" t="s">
        <v>24</v>
      </c>
      <c r="F105" s="7" t="s">
        <v>106</v>
      </c>
      <c r="G105" s="7" t="s">
        <v>51</v>
      </c>
      <c r="H105" s="7" t="s">
        <v>19</v>
      </c>
      <c r="I105" s="7">
        <v>2000</v>
      </c>
      <c r="J105" s="7" t="s">
        <v>458</v>
      </c>
      <c r="K105" s="11"/>
      <c r="L105" s="11"/>
    </row>
    <row r="106" spans="1:12">
      <c r="A106" s="6">
        <f>SUBTOTAL(3,$C$3:C106)</f>
        <v>104</v>
      </c>
      <c r="B106" s="7" t="s">
        <v>459</v>
      </c>
      <c r="C106" s="7" t="s">
        <v>460</v>
      </c>
      <c r="D106" s="7" t="s">
        <v>255</v>
      </c>
      <c r="E106" s="7" t="s">
        <v>24</v>
      </c>
      <c r="F106" s="7" t="s">
        <v>299</v>
      </c>
      <c r="G106" s="7" t="s">
        <v>18</v>
      </c>
      <c r="H106" s="7" t="s">
        <v>19</v>
      </c>
      <c r="I106" s="7">
        <v>2500</v>
      </c>
      <c r="J106" s="7" t="s">
        <v>461</v>
      </c>
      <c r="K106" s="11"/>
      <c r="L106" s="11"/>
    </row>
    <row r="107" spans="1:12">
      <c r="A107" s="6">
        <f>SUBTOTAL(3,$C$3:C107)</f>
        <v>105</v>
      </c>
      <c r="B107" s="7" t="s">
        <v>462</v>
      </c>
      <c r="C107" s="7" t="s">
        <v>463</v>
      </c>
      <c r="D107" s="7" t="s">
        <v>206</v>
      </c>
      <c r="E107" s="7" t="s">
        <v>464</v>
      </c>
      <c r="F107" s="7" t="s">
        <v>465</v>
      </c>
      <c r="G107" s="7" t="s">
        <v>51</v>
      </c>
      <c r="H107" s="7" t="s">
        <v>19</v>
      </c>
      <c r="I107" s="7">
        <v>2500</v>
      </c>
      <c r="J107" s="7" t="s">
        <v>461</v>
      </c>
      <c r="K107" s="11"/>
      <c r="L107" s="11"/>
    </row>
    <row r="108" spans="1:12">
      <c r="A108" s="6">
        <f>SUBTOTAL(3,$C$3:C108)</f>
        <v>106</v>
      </c>
      <c r="B108" s="7" t="s">
        <v>466</v>
      </c>
      <c r="C108" s="7" t="s">
        <v>467</v>
      </c>
      <c r="D108" s="7" t="s">
        <v>90</v>
      </c>
      <c r="E108" s="7" t="s">
        <v>464</v>
      </c>
      <c r="F108" s="7" t="s">
        <v>468</v>
      </c>
      <c r="G108" s="7" t="s">
        <v>18</v>
      </c>
      <c r="H108" s="7" t="s">
        <v>19</v>
      </c>
      <c r="I108" s="7">
        <v>2500</v>
      </c>
      <c r="J108" s="7" t="s">
        <v>469</v>
      </c>
      <c r="K108" s="11"/>
      <c r="L108" s="11"/>
    </row>
    <row r="109" spans="1:12">
      <c r="A109" s="6">
        <f>SUBTOTAL(3,$C$3:C109)</f>
        <v>107</v>
      </c>
      <c r="B109" s="7" t="s">
        <v>470</v>
      </c>
      <c r="C109" s="7" t="s">
        <v>471</v>
      </c>
      <c r="D109" s="7" t="s">
        <v>145</v>
      </c>
      <c r="E109" s="7" t="s">
        <v>16</v>
      </c>
      <c r="F109" s="7" t="s">
        <v>215</v>
      </c>
      <c r="G109" s="7" t="s">
        <v>18</v>
      </c>
      <c r="H109" s="7" t="s">
        <v>19</v>
      </c>
      <c r="I109" s="7">
        <v>2500</v>
      </c>
      <c r="J109" s="7" t="s">
        <v>461</v>
      </c>
      <c r="K109" s="11"/>
      <c r="L109" s="11"/>
    </row>
    <row r="110" spans="1:12">
      <c r="A110" s="6">
        <f>SUBTOTAL(3,$C$3:C110)</f>
        <v>108</v>
      </c>
      <c r="B110" s="7" t="s">
        <v>472</v>
      </c>
      <c r="C110" s="7" t="s">
        <v>473</v>
      </c>
      <c r="D110" s="7" t="s">
        <v>474</v>
      </c>
      <c r="E110" s="7" t="s">
        <v>24</v>
      </c>
      <c r="F110" s="7" t="s">
        <v>475</v>
      </c>
      <c r="G110" s="7" t="s">
        <v>18</v>
      </c>
      <c r="H110" s="7" t="s">
        <v>19</v>
      </c>
      <c r="I110" s="7">
        <v>2500</v>
      </c>
      <c r="J110" s="7" t="s">
        <v>469</v>
      </c>
      <c r="K110" s="11"/>
      <c r="L110" s="11"/>
    </row>
    <row r="111" spans="1:12">
      <c r="A111" s="6">
        <f>SUBTOTAL(3,$C$3:C111)</f>
        <v>109</v>
      </c>
      <c r="B111" s="7" t="s">
        <v>476</v>
      </c>
      <c r="C111" s="7" t="s">
        <v>467</v>
      </c>
      <c r="D111" s="7" t="s">
        <v>140</v>
      </c>
      <c r="E111" s="7" t="s">
        <v>464</v>
      </c>
      <c r="F111" s="7" t="s">
        <v>162</v>
      </c>
      <c r="G111" s="7" t="s">
        <v>18</v>
      </c>
      <c r="H111" s="7" t="s">
        <v>19</v>
      </c>
      <c r="I111" s="7">
        <v>2000</v>
      </c>
      <c r="J111" s="7" t="s">
        <v>469</v>
      </c>
      <c r="K111" s="11"/>
      <c r="L111" s="11"/>
    </row>
    <row r="112" spans="1:12">
      <c r="A112" s="6">
        <f>SUBTOTAL(3,$C$3:C112)</f>
        <v>110</v>
      </c>
      <c r="B112" s="7" t="s">
        <v>477</v>
      </c>
      <c r="C112" s="7" t="s">
        <v>478</v>
      </c>
      <c r="D112" s="7" t="s">
        <v>479</v>
      </c>
      <c r="E112" s="7" t="s">
        <v>16</v>
      </c>
      <c r="F112" s="7" t="s">
        <v>480</v>
      </c>
      <c r="G112" s="7" t="s">
        <v>73</v>
      </c>
      <c r="H112" s="7" t="s">
        <v>19</v>
      </c>
      <c r="I112" s="7">
        <v>2000</v>
      </c>
      <c r="J112" s="7" t="s">
        <v>461</v>
      </c>
      <c r="K112" s="11"/>
      <c r="L112" s="11"/>
    </row>
    <row r="113" spans="1:12">
      <c r="A113" s="6">
        <f>SUBTOTAL(3,$C$3:C113)</f>
        <v>111</v>
      </c>
      <c r="B113" s="7" t="s">
        <v>481</v>
      </c>
      <c r="C113" s="7" t="s">
        <v>482</v>
      </c>
      <c r="D113" s="7" t="s">
        <v>104</v>
      </c>
      <c r="E113" s="7" t="s">
        <v>483</v>
      </c>
      <c r="F113" s="7" t="s">
        <v>484</v>
      </c>
      <c r="G113" s="7" t="s">
        <v>18</v>
      </c>
      <c r="H113" s="7" t="s">
        <v>19</v>
      </c>
      <c r="I113" s="7">
        <v>2000</v>
      </c>
      <c r="J113" s="7" t="s">
        <v>461</v>
      </c>
      <c r="K113" s="11"/>
      <c r="L113" s="11"/>
    </row>
    <row r="114" spans="1:12">
      <c r="A114" s="6">
        <f>SUBTOTAL(3,$C$3:C114)</f>
        <v>112</v>
      </c>
      <c r="B114" s="7" t="s">
        <v>485</v>
      </c>
      <c r="C114" s="7" t="s">
        <v>486</v>
      </c>
      <c r="D114" s="7" t="s">
        <v>487</v>
      </c>
      <c r="E114" s="7" t="s">
        <v>105</v>
      </c>
      <c r="F114" s="7" t="s">
        <v>488</v>
      </c>
      <c r="G114" s="7" t="s">
        <v>18</v>
      </c>
      <c r="H114" s="7" t="s">
        <v>19</v>
      </c>
      <c r="I114" s="7">
        <v>2500</v>
      </c>
      <c r="J114" s="7" t="s">
        <v>469</v>
      </c>
      <c r="K114" s="11"/>
      <c r="L114" s="11"/>
    </row>
    <row r="115" spans="1:12">
      <c r="A115" s="6">
        <f>SUBTOTAL(3,$C$3:C115)</f>
        <v>113</v>
      </c>
      <c r="B115" s="7" t="s">
        <v>489</v>
      </c>
      <c r="C115" s="7" t="s">
        <v>490</v>
      </c>
      <c r="D115" s="7" t="s">
        <v>255</v>
      </c>
      <c r="E115" s="7" t="s">
        <v>105</v>
      </c>
      <c r="F115" s="7" t="s">
        <v>491</v>
      </c>
      <c r="G115" s="7" t="s">
        <v>18</v>
      </c>
      <c r="H115" s="7" t="s">
        <v>19</v>
      </c>
      <c r="I115" s="7">
        <v>2500</v>
      </c>
      <c r="J115" s="7" t="s">
        <v>461</v>
      </c>
      <c r="K115" s="11"/>
      <c r="L115" s="11"/>
    </row>
    <row r="116" spans="1:12">
      <c r="A116" s="6">
        <f>SUBTOTAL(3,$C$3:C116)</f>
        <v>114</v>
      </c>
      <c r="B116" s="7" t="s">
        <v>492</v>
      </c>
      <c r="C116" s="7" t="s">
        <v>493</v>
      </c>
      <c r="D116" s="7" t="s">
        <v>95</v>
      </c>
      <c r="E116" s="7" t="s">
        <v>494</v>
      </c>
      <c r="F116" s="7" t="s">
        <v>106</v>
      </c>
      <c r="G116" s="7" t="s">
        <v>73</v>
      </c>
      <c r="H116" s="7" t="s">
        <v>19</v>
      </c>
      <c r="I116" s="7">
        <v>2000</v>
      </c>
      <c r="J116" s="7" t="s">
        <v>495</v>
      </c>
      <c r="K116" s="11"/>
      <c r="L116" s="11"/>
    </row>
    <row r="117" spans="1:12">
      <c r="A117" s="6">
        <f>SUBTOTAL(3,$C$3:C117)</f>
        <v>115</v>
      </c>
      <c r="B117" s="7" t="s">
        <v>496</v>
      </c>
      <c r="C117" s="7" t="s">
        <v>497</v>
      </c>
      <c r="D117" s="7" t="s">
        <v>498</v>
      </c>
      <c r="E117" s="7" t="s">
        <v>24</v>
      </c>
      <c r="F117" s="7" t="s">
        <v>499</v>
      </c>
      <c r="G117" s="7" t="s">
        <v>73</v>
      </c>
      <c r="H117" s="7" t="s">
        <v>19</v>
      </c>
      <c r="I117" s="7">
        <v>2000</v>
      </c>
      <c r="J117" s="7" t="s">
        <v>500</v>
      </c>
      <c r="K117" s="11"/>
      <c r="L117" s="11"/>
    </row>
    <row r="118" spans="1:12">
      <c r="A118" s="6">
        <f>SUBTOTAL(3,$C$3:C118)</f>
        <v>116</v>
      </c>
      <c r="B118" s="7" t="s">
        <v>501</v>
      </c>
      <c r="C118" s="7" t="s">
        <v>502</v>
      </c>
      <c r="D118" s="7" t="s">
        <v>503</v>
      </c>
      <c r="E118" s="7" t="s">
        <v>16</v>
      </c>
      <c r="F118" s="7" t="s">
        <v>504</v>
      </c>
      <c r="G118" s="7" t="s">
        <v>73</v>
      </c>
      <c r="H118" s="7" t="s">
        <v>19</v>
      </c>
      <c r="I118" s="7">
        <v>2000</v>
      </c>
      <c r="J118" s="7" t="s">
        <v>505</v>
      </c>
      <c r="K118" s="11"/>
      <c r="L118" s="11"/>
    </row>
    <row r="119" spans="1:12">
      <c r="A119" s="6">
        <f>SUBTOTAL(3,$C$3:C119)</f>
        <v>117</v>
      </c>
      <c r="B119" s="7" t="s">
        <v>506</v>
      </c>
      <c r="C119" s="7" t="s">
        <v>507</v>
      </c>
      <c r="D119" s="7" t="s">
        <v>338</v>
      </c>
      <c r="E119" s="7" t="s">
        <v>16</v>
      </c>
      <c r="F119" s="7" t="s">
        <v>91</v>
      </c>
      <c r="G119" s="7" t="s">
        <v>73</v>
      </c>
      <c r="H119" s="7" t="s">
        <v>19</v>
      </c>
      <c r="I119" s="7">
        <v>2000</v>
      </c>
      <c r="J119" s="7" t="s">
        <v>418</v>
      </c>
      <c r="K119" s="11"/>
      <c r="L119" s="11"/>
    </row>
    <row r="120" spans="1:12">
      <c r="A120" s="6">
        <f>SUBTOTAL(3,$C$3:C120)</f>
        <v>118</v>
      </c>
      <c r="B120" s="7" t="s">
        <v>508</v>
      </c>
      <c r="C120" s="7" t="s">
        <v>509</v>
      </c>
      <c r="D120" s="7" t="s">
        <v>360</v>
      </c>
      <c r="E120" s="7" t="s">
        <v>510</v>
      </c>
      <c r="F120" s="7" t="s">
        <v>151</v>
      </c>
      <c r="G120" s="7" t="s">
        <v>18</v>
      </c>
      <c r="H120" s="7" t="s">
        <v>19</v>
      </c>
      <c r="I120" s="7">
        <v>2500</v>
      </c>
      <c r="J120" s="7" t="s">
        <v>511</v>
      </c>
      <c r="K120" s="11"/>
      <c r="L120" s="11"/>
    </row>
    <row r="121" spans="1:12">
      <c r="A121" s="6">
        <f>SUBTOTAL(3,$C$3:C121)</f>
        <v>119</v>
      </c>
      <c r="B121" s="7" t="s">
        <v>512</v>
      </c>
      <c r="C121" s="7" t="s">
        <v>513</v>
      </c>
      <c r="D121" s="7" t="s">
        <v>514</v>
      </c>
      <c r="E121" s="7" t="s">
        <v>515</v>
      </c>
      <c r="F121" s="7" t="s">
        <v>175</v>
      </c>
      <c r="G121" s="7" t="s">
        <v>51</v>
      </c>
      <c r="H121" s="7" t="s">
        <v>19</v>
      </c>
      <c r="I121" s="7">
        <v>2000</v>
      </c>
      <c r="J121" s="7" t="s">
        <v>516</v>
      </c>
      <c r="K121" s="11"/>
      <c r="L121" s="11"/>
    </row>
    <row r="122" spans="1:12">
      <c r="A122" s="6">
        <f>SUBTOTAL(3,$C$3:C122)</f>
        <v>120</v>
      </c>
      <c r="B122" s="7" t="s">
        <v>517</v>
      </c>
      <c r="C122" s="7" t="s">
        <v>518</v>
      </c>
      <c r="D122" s="7" t="s">
        <v>54</v>
      </c>
      <c r="E122" s="7" t="s">
        <v>519</v>
      </c>
      <c r="F122" s="7" t="s">
        <v>303</v>
      </c>
      <c r="G122" s="7" t="s">
        <v>18</v>
      </c>
      <c r="H122" s="7" t="s">
        <v>19</v>
      </c>
      <c r="I122" s="7">
        <v>2500</v>
      </c>
      <c r="J122" s="7" t="s">
        <v>520</v>
      </c>
      <c r="K122" s="11"/>
      <c r="L122" s="11"/>
    </row>
    <row r="123" spans="1:12">
      <c r="A123" s="6">
        <f>SUBTOTAL(3,$C$3:C123)</f>
        <v>121</v>
      </c>
      <c r="B123" s="7" t="s">
        <v>521</v>
      </c>
      <c r="C123" s="7" t="s">
        <v>522</v>
      </c>
      <c r="D123" s="7" t="s">
        <v>523</v>
      </c>
      <c r="E123" s="7" t="s">
        <v>524</v>
      </c>
      <c r="F123" s="7" t="s">
        <v>525</v>
      </c>
      <c r="G123" s="7" t="s">
        <v>18</v>
      </c>
      <c r="H123" s="7" t="s">
        <v>19</v>
      </c>
      <c r="I123" s="7">
        <v>2500</v>
      </c>
      <c r="J123" s="7" t="s">
        <v>526</v>
      </c>
      <c r="K123" s="11"/>
      <c r="L123" s="11"/>
    </row>
    <row r="124" spans="1:12">
      <c r="A124" s="6">
        <f>SUBTOTAL(3,$C$3:C124)</f>
        <v>122</v>
      </c>
      <c r="B124" s="7" t="s">
        <v>527</v>
      </c>
      <c r="C124" s="7" t="s">
        <v>528</v>
      </c>
      <c r="D124" s="7" t="s">
        <v>529</v>
      </c>
      <c r="E124" s="7" t="s">
        <v>290</v>
      </c>
      <c r="F124" s="7" t="s">
        <v>530</v>
      </c>
      <c r="G124" s="7" t="s">
        <v>18</v>
      </c>
      <c r="H124" s="7" t="s">
        <v>19</v>
      </c>
      <c r="I124" s="7">
        <v>2500</v>
      </c>
      <c r="J124" s="7" t="s">
        <v>531</v>
      </c>
      <c r="K124" s="11"/>
      <c r="L124" s="11"/>
    </row>
    <row r="125" spans="1:12">
      <c r="A125" s="6">
        <f>SUBTOTAL(3,$C$3:C125)</f>
        <v>123</v>
      </c>
      <c r="B125" s="7" t="s">
        <v>532</v>
      </c>
      <c r="C125" s="7" t="s">
        <v>533</v>
      </c>
      <c r="D125" s="7" t="s">
        <v>534</v>
      </c>
      <c r="E125" s="7" t="s">
        <v>170</v>
      </c>
      <c r="F125" s="7" t="s">
        <v>535</v>
      </c>
      <c r="G125" s="7" t="s">
        <v>73</v>
      </c>
      <c r="H125" s="7" t="s">
        <v>19</v>
      </c>
      <c r="I125" s="7">
        <v>2000</v>
      </c>
      <c r="J125" s="7" t="s">
        <v>536</v>
      </c>
      <c r="K125" s="11"/>
      <c r="L125" s="11"/>
    </row>
    <row r="126" spans="1:12">
      <c r="A126" s="6">
        <f>SUBTOTAL(3,$C$3:C126)</f>
        <v>124</v>
      </c>
      <c r="B126" s="7" t="s">
        <v>537</v>
      </c>
      <c r="C126" s="7" t="s">
        <v>538</v>
      </c>
      <c r="D126" s="7" t="s">
        <v>54</v>
      </c>
      <c r="E126" s="7" t="s">
        <v>161</v>
      </c>
      <c r="F126" s="7" t="s">
        <v>539</v>
      </c>
      <c r="G126" s="7" t="s">
        <v>18</v>
      </c>
      <c r="H126" s="7" t="s">
        <v>19</v>
      </c>
      <c r="I126" s="7">
        <v>2500</v>
      </c>
      <c r="J126" s="7" t="s">
        <v>540</v>
      </c>
      <c r="K126" s="11"/>
      <c r="L126" s="11"/>
    </row>
    <row r="127" spans="1:12">
      <c r="A127" s="6">
        <f>SUBTOTAL(3,$C$3:C127)</f>
        <v>125</v>
      </c>
      <c r="B127" s="7" t="s">
        <v>541</v>
      </c>
      <c r="C127" s="7" t="s">
        <v>542</v>
      </c>
      <c r="D127" s="7" t="s">
        <v>54</v>
      </c>
      <c r="E127" s="7" t="s">
        <v>543</v>
      </c>
      <c r="F127" s="7" t="s">
        <v>445</v>
      </c>
      <c r="G127" s="7" t="s">
        <v>18</v>
      </c>
      <c r="H127" s="7" t="s">
        <v>19</v>
      </c>
      <c r="I127" s="7">
        <v>2500</v>
      </c>
      <c r="J127" s="7" t="s">
        <v>544</v>
      </c>
      <c r="K127" s="11"/>
      <c r="L127" s="11"/>
    </row>
    <row r="128" spans="1:12">
      <c r="A128" s="6">
        <f>SUBTOTAL(3,$C$3:C128)</f>
        <v>126</v>
      </c>
      <c r="B128" s="7" t="s">
        <v>545</v>
      </c>
      <c r="C128" s="7" t="s">
        <v>546</v>
      </c>
      <c r="D128" s="7" t="s">
        <v>34</v>
      </c>
      <c r="E128" s="7" t="s">
        <v>547</v>
      </c>
      <c r="F128" s="7" t="s">
        <v>548</v>
      </c>
      <c r="G128" s="7" t="s">
        <v>18</v>
      </c>
      <c r="H128" s="7" t="s">
        <v>19</v>
      </c>
      <c r="I128" s="7">
        <v>2500</v>
      </c>
      <c r="J128" s="7" t="s">
        <v>549</v>
      </c>
      <c r="K128" s="11"/>
      <c r="L128" s="11"/>
    </row>
    <row r="129" spans="1:12">
      <c r="A129" s="6">
        <f>SUBTOTAL(3,$C$3:C129)</f>
        <v>127</v>
      </c>
      <c r="B129" s="7" t="s">
        <v>550</v>
      </c>
      <c r="C129" s="7" t="s">
        <v>551</v>
      </c>
      <c r="D129" s="7" t="s">
        <v>206</v>
      </c>
      <c r="E129" s="7" t="s">
        <v>552</v>
      </c>
      <c r="F129" s="7" t="s">
        <v>553</v>
      </c>
      <c r="G129" s="7" t="s">
        <v>18</v>
      </c>
      <c r="H129" s="7" t="s">
        <v>19</v>
      </c>
      <c r="I129" s="7">
        <v>2500</v>
      </c>
      <c r="J129" s="7" t="s">
        <v>554</v>
      </c>
      <c r="K129" s="11"/>
      <c r="L129" s="11"/>
    </row>
    <row r="130" spans="1:12">
      <c r="A130" s="6">
        <f>SUBTOTAL(3,$C$3:C130)</f>
        <v>128</v>
      </c>
      <c r="B130" s="7" t="s">
        <v>555</v>
      </c>
      <c r="C130" s="7" t="s">
        <v>556</v>
      </c>
      <c r="D130" s="7" t="s">
        <v>557</v>
      </c>
      <c r="E130" s="7" t="s">
        <v>16</v>
      </c>
      <c r="F130" s="7" t="s">
        <v>558</v>
      </c>
      <c r="G130" s="7" t="s">
        <v>18</v>
      </c>
      <c r="H130" s="7" t="s">
        <v>19</v>
      </c>
      <c r="I130" s="7">
        <v>2500</v>
      </c>
      <c r="J130" s="7" t="s">
        <v>559</v>
      </c>
      <c r="K130" s="11"/>
      <c r="L130" s="11"/>
    </row>
    <row r="131" spans="1:12">
      <c r="A131" s="6">
        <f>SUBTOTAL(3,$C$3:C131)</f>
        <v>129</v>
      </c>
      <c r="B131" s="7" t="s">
        <v>560</v>
      </c>
      <c r="C131" s="7" t="s">
        <v>561</v>
      </c>
      <c r="D131" s="7" t="s">
        <v>140</v>
      </c>
      <c r="E131" s="7" t="s">
        <v>389</v>
      </c>
      <c r="F131" s="7" t="s">
        <v>562</v>
      </c>
      <c r="G131" s="7" t="s">
        <v>18</v>
      </c>
      <c r="H131" s="7" t="s">
        <v>19</v>
      </c>
      <c r="I131" s="7">
        <v>2000</v>
      </c>
      <c r="J131" s="7" t="s">
        <v>563</v>
      </c>
      <c r="K131" s="11"/>
      <c r="L131" s="11"/>
    </row>
    <row r="132" spans="1:12">
      <c r="A132" s="6">
        <f>SUBTOTAL(3,$C$3:C132)</f>
        <v>130</v>
      </c>
      <c r="B132" s="7" t="s">
        <v>564</v>
      </c>
      <c r="C132" s="7" t="s">
        <v>565</v>
      </c>
      <c r="D132" s="7" t="s">
        <v>48</v>
      </c>
      <c r="E132" s="7" t="s">
        <v>24</v>
      </c>
      <c r="F132" s="7" t="s">
        <v>50</v>
      </c>
      <c r="G132" s="7" t="s">
        <v>51</v>
      </c>
      <c r="H132" s="7" t="s">
        <v>19</v>
      </c>
      <c r="I132" s="7">
        <v>2000</v>
      </c>
      <c r="J132" s="7" t="s">
        <v>566</v>
      </c>
      <c r="K132" s="11"/>
      <c r="L132" s="11"/>
    </row>
    <row r="133" spans="1:12">
      <c r="A133" s="6">
        <f>SUBTOTAL(3,$C$3:C133)</f>
        <v>131</v>
      </c>
      <c r="B133" s="7" t="s">
        <v>567</v>
      </c>
      <c r="C133" s="7" t="s">
        <v>568</v>
      </c>
      <c r="D133" s="7" t="s">
        <v>503</v>
      </c>
      <c r="E133" s="7" t="s">
        <v>170</v>
      </c>
      <c r="F133" s="7" t="s">
        <v>291</v>
      </c>
      <c r="G133" s="7" t="s">
        <v>18</v>
      </c>
      <c r="H133" s="7" t="s">
        <v>19</v>
      </c>
      <c r="I133" s="7">
        <v>2000</v>
      </c>
      <c r="J133" s="7" t="s">
        <v>569</v>
      </c>
      <c r="K133" s="11"/>
      <c r="L133" s="11"/>
    </row>
    <row r="134" spans="1:12">
      <c r="A134" s="6">
        <f>SUBTOTAL(3,$C$3:C134)</f>
        <v>132</v>
      </c>
      <c r="B134" s="7" t="s">
        <v>570</v>
      </c>
      <c r="C134" s="7" t="s">
        <v>571</v>
      </c>
      <c r="D134" s="7" t="s">
        <v>503</v>
      </c>
      <c r="E134" s="7" t="s">
        <v>572</v>
      </c>
      <c r="F134" s="7" t="s">
        <v>17</v>
      </c>
      <c r="G134" s="7" t="s">
        <v>18</v>
      </c>
      <c r="H134" s="7" t="s">
        <v>19</v>
      </c>
      <c r="I134" s="7">
        <v>2000</v>
      </c>
      <c r="J134" s="7" t="s">
        <v>573</v>
      </c>
      <c r="K134" s="11"/>
      <c r="L134" s="11"/>
    </row>
    <row r="135" spans="1:12">
      <c r="A135" s="6">
        <f>SUBTOTAL(3,$C$3:C135)</f>
        <v>133</v>
      </c>
      <c r="B135" s="7" t="s">
        <v>574</v>
      </c>
      <c r="C135" s="7" t="s">
        <v>575</v>
      </c>
      <c r="D135" s="7" t="s">
        <v>557</v>
      </c>
      <c r="E135" s="7" t="s">
        <v>576</v>
      </c>
      <c r="F135" s="7" t="s">
        <v>378</v>
      </c>
      <c r="G135" s="7" t="s">
        <v>18</v>
      </c>
      <c r="H135" s="7" t="s">
        <v>19</v>
      </c>
      <c r="I135" s="7">
        <v>2500</v>
      </c>
      <c r="J135" s="7" t="s">
        <v>569</v>
      </c>
      <c r="K135" s="11"/>
      <c r="L135" s="11"/>
    </row>
    <row r="136" spans="1:12">
      <c r="A136" s="6">
        <f>SUBTOTAL(3,$C$3:C136)</f>
        <v>134</v>
      </c>
      <c r="B136" s="7" t="s">
        <v>577</v>
      </c>
      <c r="C136" s="7" t="s">
        <v>578</v>
      </c>
      <c r="D136" s="7" t="s">
        <v>474</v>
      </c>
      <c r="E136" s="7" t="s">
        <v>24</v>
      </c>
      <c r="F136" s="7" t="s">
        <v>378</v>
      </c>
      <c r="G136" s="7" t="s">
        <v>18</v>
      </c>
      <c r="H136" s="7" t="s">
        <v>19</v>
      </c>
      <c r="I136" s="7">
        <v>2500</v>
      </c>
      <c r="J136" s="7" t="s">
        <v>579</v>
      </c>
      <c r="K136" s="11"/>
      <c r="L136" s="11"/>
    </row>
    <row r="137" spans="1:12">
      <c r="A137" s="6">
        <f>SUBTOTAL(3,$C$3:C137)</f>
        <v>135</v>
      </c>
      <c r="B137" s="7" t="s">
        <v>580</v>
      </c>
      <c r="C137" s="7" t="s">
        <v>581</v>
      </c>
      <c r="D137" s="7" t="s">
        <v>267</v>
      </c>
      <c r="E137" s="7" t="s">
        <v>224</v>
      </c>
      <c r="F137" s="7" t="s">
        <v>175</v>
      </c>
      <c r="G137" s="7" t="s">
        <v>18</v>
      </c>
      <c r="H137" s="7" t="s">
        <v>19</v>
      </c>
      <c r="I137" s="7">
        <v>2500</v>
      </c>
      <c r="J137" s="7" t="s">
        <v>582</v>
      </c>
      <c r="K137" s="11"/>
      <c r="L137" s="11"/>
    </row>
    <row r="138" spans="1:12">
      <c r="A138" s="6">
        <f>SUBTOTAL(3,$C$3:C138)</f>
        <v>136</v>
      </c>
      <c r="B138" s="7" t="s">
        <v>583</v>
      </c>
      <c r="C138" s="7" t="s">
        <v>584</v>
      </c>
      <c r="D138" s="7" t="s">
        <v>145</v>
      </c>
      <c r="E138" s="7" t="s">
        <v>585</v>
      </c>
      <c r="F138" s="7" t="s">
        <v>586</v>
      </c>
      <c r="G138" s="7" t="s">
        <v>18</v>
      </c>
      <c r="H138" s="7" t="s">
        <v>19</v>
      </c>
      <c r="I138" s="7">
        <v>2500</v>
      </c>
      <c r="J138" s="7" t="s">
        <v>587</v>
      </c>
      <c r="K138" s="11"/>
      <c r="L138" s="11"/>
    </row>
    <row r="139" spans="1:12">
      <c r="A139" s="6">
        <f>SUBTOTAL(3,$C$3:C139)</f>
        <v>137</v>
      </c>
      <c r="B139" s="7" t="s">
        <v>588</v>
      </c>
      <c r="C139" s="7" t="s">
        <v>589</v>
      </c>
      <c r="D139" s="7" t="s">
        <v>590</v>
      </c>
      <c r="E139" s="7" t="s">
        <v>60</v>
      </c>
      <c r="F139" s="7" t="s">
        <v>591</v>
      </c>
      <c r="G139" s="7" t="s">
        <v>18</v>
      </c>
      <c r="H139" s="7" t="s">
        <v>19</v>
      </c>
      <c r="I139" s="7">
        <v>2500</v>
      </c>
      <c r="J139" s="7" t="s">
        <v>579</v>
      </c>
      <c r="K139" s="11"/>
      <c r="L139" s="11"/>
    </row>
    <row r="140" spans="1:12">
      <c r="A140" s="6">
        <f>SUBTOTAL(3,$C$3:C140)</f>
        <v>138</v>
      </c>
      <c r="B140" s="7" t="s">
        <v>592</v>
      </c>
      <c r="C140" s="7" t="s">
        <v>593</v>
      </c>
      <c r="D140" s="7" t="s">
        <v>321</v>
      </c>
      <c r="E140" s="7" t="s">
        <v>16</v>
      </c>
      <c r="F140" s="7" t="s">
        <v>594</v>
      </c>
      <c r="G140" s="7" t="s">
        <v>18</v>
      </c>
      <c r="H140" s="7" t="s">
        <v>19</v>
      </c>
      <c r="I140" s="7">
        <v>2500</v>
      </c>
      <c r="J140" s="7" t="s">
        <v>579</v>
      </c>
      <c r="K140" s="11"/>
      <c r="L140" s="11"/>
    </row>
    <row r="141" spans="1:12">
      <c r="A141" s="6">
        <f>SUBTOTAL(3,$C$3:C141)</f>
        <v>139</v>
      </c>
      <c r="B141" s="7" t="s">
        <v>595</v>
      </c>
      <c r="C141" s="7" t="s">
        <v>596</v>
      </c>
      <c r="D141" s="7" t="s">
        <v>338</v>
      </c>
      <c r="E141" s="7" t="s">
        <v>272</v>
      </c>
      <c r="F141" s="7" t="s">
        <v>91</v>
      </c>
      <c r="G141" s="7" t="s">
        <v>18</v>
      </c>
      <c r="H141" s="7" t="s">
        <v>19</v>
      </c>
      <c r="I141" s="7">
        <v>2000</v>
      </c>
      <c r="J141" s="7" t="s">
        <v>597</v>
      </c>
      <c r="K141" s="11"/>
      <c r="L141" s="11"/>
    </row>
    <row r="142" spans="1:12">
      <c r="A142" s="6">
        <f>SUBTOTAL(3,$C$3:C142)</f>
        <v>140</v>
      </c>
      <c r="B142" s="7" t="s">
        <v>598</v>
      </c>
      <c r="C142" s="7" t="s">
        <v>599</v>
      </c>
      <c r="D142" s="7" t="s">
        <v>255</v>
      </c>
      <c r="E142" s="7" t="s">
        <v>600</v>
      </c>
      <c r="F142" s="7" t="s">
        <v>601</v>
      </c>
      <c r="G142" s="7" t="s">
        <v>18</v>
      </c>
      <c r="H142" s="7" t="s">
        <v>19</v>
      </c>
      <c r="I142" s="7">
        <v>2500</v>
      </c>
      <c r="J142" s="7" t="s">
        <v>602</v>
      </c>
      <c r="K142" s="11"/>
      <c r="L142" s="11"/>
    </row>
    <row r="143" spans="1:12">
      <c r="A143" s="6">
        <f>SUBTOTAL(3,$C$3:C143)</f>
        <v>141</v>
      </c>
      <c r="B143" s="7" t="s">
        <v>603</v>
      </c>
      <c r="C143" s="7" t="s">
        <v>604</v>
      </c>
      <c r="D143" s="7" t="s">
        <v>605</v>
      </c>
      <c r="E143" s="7" t="s">
        <v>344</v>
      </c>
      <c r="F143" s="7" t="s">
        <v>606</v>
      </c>
      <c r="G143" s="7" t="s">
        <v>18</v>
      </c>
      <c r="H143" s="7" t="s">
        <v>19</v>
      </c>
      <c r="I143" s="7">
        <v>2500</v>
      </c>
      <c r="J143" s="7" t="s">
        <v>607</v>
      </c>
      <c r="K143" s="11"/>
      <c r="L143" s="11"/>
    </row>
    <row r="144" spans="1:12">
      <c r="A144" s="6">
        <f>SUBTOTAL(3,$C$3:C144)</f>
        <v>142</v>
      </c>
      <c r="B144" s="7" t="s">
        <v>608</v>
      </c>
      <c r="C144" s="7" t="s">
        <v>609</v>
      </c>
      <c r="D144" s="7" t="s">
        <v>416</v>
      </c>
      <c r="E144" s="7" t="s">
        <v>322</v>
      </c>
      <c r="F144" s="7" t="s">
        <v>610</v>
      </c>
      <c r="G144" s="7" t="s">
        <v>18</v>
      </c>
      <c r="H144" s="7" t="s">
        <v>19</v>
      </c>
      <c r="I144" s="7">
        <v>1500</v>
      </c>
      <c r="J144" s="7" t="s">
        <v>611</v>
      </c>
      <c r="K144" s="11"/>
      <c r="L144" s="11"/>
    </row>
    <row r="145" spans="1:12">
      <c r="A145" s="6">
        <f>SUBTOTAL(3,$C$3:C145)</f>
        <v>143</v>
      </c>
      <c r="B145" s="7" t="s">
        <v>612</v>
      </c>
      <c r="C145" s="7" t="s">
        <v>613</v>
      </c>
      <c r="D145" s="7" t="s">
        <v>614</v>
      </c>
      <c r="E145" s="7" t="s">
        <v>16</v>
      </c>
      <c r="F145" s="7" t="s">
        <v>106</v>
      </c>
      <c r="G145" s="7" t="s">
        <v>18</v>
      </c>
      <c r="H145" s="7" t="s">
        <v>19</v>
      </c>
      <c r="I145" s="7">
        <v>2500</v>
      </c>
      <c r="J145" s="7" t="s">
        <v>615</v>
      </c>
      <c r="K145" s="11"/>
      <c r="L145" s="11"/>
    </row>
    <row r="146" spans="1:12">
      <c r="A146" s="6">
        <f>SUBTOTAL(3,$C$3:C146)</f>
        <v>144</v>
      </c>
      <c r="B146" s="7" t="s">
        <v>616</v>
      </c>
      <c r="C146" s="7" t="s">
        <v>617</v>
      </c>
      <c r="D146" s="7" t="s">
        <v>618</v>
      </c>
      <c r="E146" s="7" t="s">
        <v>24</v>
      </c>
      <c r="F146" s="7" t="s">
        <v>619</v>
      </c>
      <c r="G146" s="7" t="s">
        <v>18</v>
      </c>
      <c r="H146" s="7" t="s">
        <v>19</v>
      </c>
      <c r="I146" s="7">
        <v>2500</v>
      </c>
      <c r="J146" s="7" t="s">
        <v>620</v>
      </c>
      <c r="K146" s="11"/>
      <c r="L146" s="11"/>
    </row>
    <row r="147" spans="1:12">
      <c r="A147" s="6">
        <f>SUBTOTAL(3,$C$3:C147)</f>
        <v>145</v>
      </c>
      <c r="B147" s="7" t="s">
        <v>621</v>
      </c>
      <c r="C147" s="7" t="s">
        <v>622</v>
      </c>
      <c r="D147" s="7" t="s">
        <v>411</v>
      </c>
      <c r="E147" s="7" t="s">
        <v>623</v>
      </c>
      <c r="F147" s="7" t="s">
        <v>624</v>
      </c>
      <c r="G147" s="7" t="s">
        <v>18</v>
      </c>
      <c r="H147" s="7" t="s">
        <v>19</v>
      </c>
      <c r="I147" s="7">
        <v>2500</v>
      </c>
      <c r="J147" s="7" t="s">
        <v>625</v>
      </c>
      <c r="K147" s="11"/>
      <c r="L147" s="11"/>
    </row>
    <row r="148" spans="1:12">
      <c r="A148" s="6">
        <f>SUBTOTAL(3,$C$3:C148)</f>
        <v>146</v>
      </c>
      <c r="B148" s="7" t="s">
        <v>626</v>
      </c>
      <c r="C148" s="7" t="s">
        <v>627</v>
      </c>
      <c r="D148" s="7" t="s">
        <v>628</v>
      </c>
      <c r="E148" s="7" t="s">
        <v>629</v>
      </c>
      <c r="F148" s="7" t="s">
        <v>630</v>
      </c>
      <c r="G148" s="7" t="s">
        <v>18</v>
      </c>
      <c r="H148" s="7" t="s">
        <v>19</v>
      </c>
      <c r="I148" s="7">
        <v>2500</v>
      </c>
      <c r="J148" s="7" t="s">
        <v>631</v>
      </c>
      <c r="K148" s="11"/>
      <c r="L148" s="11"/>
    </row>
    <row r="149" spans="1:12">
      <c r="A149" s="6">
        <f>SUBTOTAL(3,$C$3:C149)</f>
        <v>147</v>
      </c>
      <c r="B149" s="7" t="s">
        <v>632</v>
      </c>
      <c r="C149" s="7" t="s">
        <v>633</v>
      </c>
      <c r="D149" s="7" t="s">
        <v>84</v>
      </c>
      <c r="E149" s="7" t="s">
        <v>16</v>
      </c>
      <c r="F149" s="7" t="s">
        <v>175</v>
      </c>
      <c r="G149" s="7" t="s">
        <v>51</v>
      </c>
      <c r="H149" s="7" t="s">
        <v>19</v>
      </c>
      <c r="I149" s="7">
        <v>2000</v>
      </c>
      <c r="J149" s="7" t="s">
        <v>634</v>
      </c>
      <c r="K149" s="11"/>
      <c r="L149" s="11"/>
    </row>
    <row r="150" spans="1:12">
      <c r="A150" s="6">
        <f>SUBTOTAL(3,$C$3:C150)</f>
        <v>148</v>
      </c>
      <c r="B150" s="7" t="s">
        <v>635</v>
      </c>
      <c r="C150" s="7" t="s">
        <v>636</v>
      </c>
      <c r="D150" s="7" t="s">
        <v>48</v>
      </c>
      <c r="E150" s="7" t="s">
        <v>136</v>
      </c>
      <c r="F150" s="7" t="s">
        <v>637</v>
      </c>
      <c r="G150" s="7" t="s">
        <v>51</v>
      </c>
      <c r="H150" s="7" t="s">
        <v>19</v>
      </c>
      <c r="I150" s="7">
        <v>2000</v>
      </c>
      <c r="J150" s="7" t="s">
        <v>638</v>
      </c>
      <c r="K150" s="11"/>
      <c r="L150" s="11"/>
    </row>
    <row r="151" spans="1:12">
      <c r="A151" s="6">
        <f>SUBTOTAL(3,$C$3:C151)</f>
        <v>149</v>
      </c>
      <c r="B151" s="7" t="s">
        <v>639</v>
      </c>
      <c r="C151" s="7" t="s">
        <v>640</v>
      </c>
      <c r="D151" s="7" t="s">
        <v>641</v>
      </c>
      <c r="E151" s="7" t="s">
        <v>642</v>
      </c>
      <c r="F151" s="7" t="s">
        <v>643</v>
      </c>
      <c r="G151" s="7" t="s">
        <v>18</v>
      </c>
      <c r="H151" s="7" t="s">
        <v>19</v>
      </c>
      <c r="I151" s="7">
        <v>2500</v>
      </c>
      <c r="J151" s="7" t="s">
        <v>644</v>
      </c>
      <c r="K151" s="11"/>
      <c r="L151" s="11"/>
    </row>
    <row r="152" spans="1:12">
      <c r="A152" s="6">
        <f>SUBTOTAL(3,$C$3:C152)</f>
        <v>150</v>
      </c>
      <c r="B152" s="7" t="s">
        <v>645</v>
      </c>
      <c r="C152" s="7" t="s">
        <v>646</v>
      </c>
      <c r="D152" s="7" t="s">
        <v>95</v>
      </c>
      <c r="E152" s="7" t="s">
        <v>494</v>
      </c>
      <c r="F152" s="7" t="s">
        <v>647</v>
      </c>
      <c r="G152" s="7" t="s">
        <v>18</v>
      </c>
      <c r="H152" s="7" t="s">
        <v>19</v>
      </c>
      <c r="I152" s="7">
        <v>2000</v>
      </c>
      <c r="J152" s="7" t="s">
        <v>648</v>
      </c>
      <c r="K152" s="11"/>
      <c r="L152" s="11"/>
    </row>
    <row r="153" spans="1:12">
      <c r="A153" s="6">
        <f>SUBTOTAL(3,$C$3:C153)</f>
        <v>151</v>
      </c>
      <c r="B153" s="7" t="s">
        <v>649</v>
      </c>
      <c r="C153" s="7" t="s">
        <v>650</v>
      </c>
      <c r="D153" s="7" t="s">
        <v>651</v>
      </c>
      <c r="E153" s="7" t="s">
        <v>652</v>
      </c>
      <c r="F153" s="7" t="s">
        <v>653</v>
      </c>
      <c r="G153" s="7" t="s">
        <v>18</v>
      </c>
      <c r="H153" s="7" t="s">
        <v>19</v>
      </c>
      <c r="I153" s="7">
        <v>2500</v>
      </c>
      <c r="J153" s="7" t="s">
        <v>654</v>
      </c>
      <c r="K153" s="11"/>
      <c r="L153" s="11"/>
    </row>
    <row r="154" spans="1:12">
      <c r="A154" s="6">
        <f>SUBTOTAL(3,$C$3:C154)</f>
        <v>152</v>
      </c>
      <c r="B154" s="7" t="s">
        <v>655</v>
      </c>
      <c r="C154" s="7" t="s">
        <v>656</v>
      </c>
      <c r="D154" s="7" t="s">
        <v>255</v>
      </c>
      <c r="E154" s="7" t="s">
        <v>657</v>
      </c>
      <c r="F154" s="7" t="s">
        <v>658</v>
      </c>
      <c r="G154" s="7" t="s">
        <v>18</v>
      </c>
      <c r="H154" s="7" t="s">
        <v>19</v>
      </c>
      <c r="I154" s="7">
        <v>2500</v>
      </c>
      <c r="J154" s="7" t="s">
        <v>654</v>
      </c>
      <c r="K154" s="11"/>
      <c r="L154" s="11"/>
    </row>
    <row r="155" spans="1:12">
      <c r="A155" s="6">
        <f>SUBTOTAL(3,$C$3:C155)</f>
        <v>153</v>
      </c>
      <c r="B155" s="7" t="s">
        <v>659</v>
      </c>
      <c r="C155" s="7" t="s">
        <v>660</v>
      </c>
      <c r="D155" s="7" t="s">
        <v>661</v>
      </c>
      <c r="E155" s="7" t="s">
        <v>24</v>
      </c>
      <c r="F155" s="7" t="s">
        <v>662</v>
      </c>
      <c r="G155" s="7" t="s">
        <v>18</v>
      </c>
      <c r="H155" s="7" t="s">
        <v>19</v>
      </c>
      <c r="I155" s="7">
        <v>2500</v>
      </c>
      <c r="J155" s="7" t="s">
        <v>663</v>
      </c>
      <c r="K155" s="11"/>
      <c r="L155" s="11"/>
    </row>
    <row r="156" spans="1:12">
      <c r="A156" s="6">
        <f>SUBTOTAL(3,$C$3:C156)</f>
        <v>154</v>
      </c>
      <c r="B156" s="7" t="s">
        <v>664</v>
      </c>
      <c r="C156" s="7" t="s">
        <v>665</v>
      </c>
      <c r="D156" s="7" t="s">
        <v>59</v>
      </c>
      <c r="E156" s="7" t="s">
        <v>16</v>
      </c>
      <c r="F156" s="7" t="s">
        <v>666</v>
      </c>
      <c r="G156" s="7" t="s">
        <v>18</v>
      </c>
      <c r="H156" s="7" t="s">
        <v>19</v>
      </c>
      <c r="I156" s="7">
        <v>2500</v>
      </c>
      <c r="J156" s="7" t="s">
        <v>663</v>
      </c>
      <c r="K156" s="11"/>
      <c r="L156" s="11"/>
    </row>
    <row r="157" spans="1:12">
      <c r="A157" s="6">
        <f>SUBTOTAL(3,$C$3:C157)</f>
        <v>155</v>
      </c>
      <c r="B157" s="7" t="s">
        <v>667</v>
      </c>
      <c r="C157" s="7" t="s">
        <v>668</v>
      </c>
      <c r="D157" s="7" t="s">
        <v>669</v>
      </c>
      <c r="E157" s="7" t="s">
        <v>24</v>
      </c>
      <c r="F157" s="7" t="s">
        <v>670</v>
      </c>
      <c r="G157" s="7" t="s">
        <v>18</v>
      </c>
      <c r="H157" s="7" t="s">
        <v>19</v>
      </c>
      <c r="I157" s="7">
        <v>2500</v>
      </c>
      <c r="J157" s="7" t="s">
        <v>663</v>
      </c>
      <c r="K157" s="11"/>
      <c r="L157" s="11"/>
    </row>
    <row r="158" spans="1:12">
      <c r="A158" s="6">
        <f>SUBTOTAL(3,$C$3:C158)</f>
        <v>156</v>
      </c>
      <c r="B158" s="7" t="s">
        <v>671</v>
      </c>
      <c r="C158" s="7" t="s">
        <v>672</v>
      </c>
      <c r="D158" s="7" t="s">
        <v>673</v>
      </c>
      <c r="E158" s="7" t="s">
        <v>24</v>
      </c>
      <c r="F158" s="7" t="s">
        <v>378</v>
      </c>
      <c r="G158" s="7" t="s">
        <v>18</v>
      </c>
      <c r="H158" s="7" t="s">
        <v>19</v>
      </c>
      <c r="I158" s="7">
        <v>2500</v>
      </c>
      <c r="J158" s="7" t="s">
        <v>663</v>
      </c>
      <c r="K158" s="11"/>
      <c r="L158" s="11"/>
    </row>
    <row r="159" spans="1:12">
      <c r="A159" s="6">
        <f>SUBTOTAL(3,$C$3:C159)</f>
        <v>157</v>
      </c>
      <c r="B159" s="7" t="s">
        <v>674</v>
      </c>
      <c r="C159" s="7" t="s">
        <v>675</v>
      </c>
      <c r="D159" s="7" t="s">
        <v>118</v>
      </c>
      <c r="E159" s="7" t="s">
        <v>24</v>
      </c>
      <c r="F159" s="7" t="s">
        <v>378</v>
      </c>
      <c r="G159" s="7" t="s">
        <v>18</v>
      </c>
      <c r="H159" s="7" t="s">
        <v>19</v>
      </c>
      <c r="I159" s="7">
        <v>2500</v>
      </c>
      <c r="J159" s="7" t="s">
        <v>676</v>
      </c>
      <c r="K159" s="11"/>
      <c r="L159" s="11"/>
    </row>
    <row r="160" spans="1:12">
      <c r="A160" s="6">
        <f>SUBTOTAL(3,$C$3:C160)</f>
        <v>158</v>
      </c>
      <c r="B160" s="7" t="s">
        <v>677</v>
      </c>
      <c r="C160" s="7" t="s">
        <v>675</v>
      </c>
      <c r="D160" s="7" t="s">
        <v>239</v>
      </c>
      <c r="E160" s="7" t="s">
        <v>24</v>
      </c>
      <c r="F160" s="7" t="s">
        <v>678</v>
      </c>
      <c r="G160" s="7" t="s">
        <v>18</v>
      </c>
      <c r="H160" s="7" t="s">
        <v>19</v>
      </c>
      <c r="I160" s="7">
        <v>2000</v>
      </c>
      <c r="J160" s="7" t="s">
        <v>676</v>
      </c>
      <c r="K160" s="11"/>
      <c r="L160" s="11"/>
    </row>
    <row r="161" spans="1:12">
      <c r="A161" s="6">
        <f>SUBTOTAL(3,$C$3:C161)</f>
        <v>159</v>
      </c>
      <c r="B161" s="7" t="s">
        <v>679</v>
      </c>
      <c r="C161" s="7" t="s">
        <v>660</v>
      </c>
      <c r="D161" s="7" t="s">
        <v>680</v>
      </c>
      <c r="E161" s="7" t="s">
        <v>24</v>
      </c>
      <c r="F161" s="7" t="s">
        <v>390</v>
      </c>
      <c r="G161" s="7" t="s">
        <v>51</v>
      </c>
      <c r="H161" s="7" t="s">
        <v>19</v>
      </c>
      <c r="I161" s="7">
        <v>2000</v>
      </c>
      <c r="J161" s="7" t="s">
        <v>663</v>
      </c>
      <c r="K161" s="11"/>
      <c r="L161" s="11"/>
    </row>
    <row r="162" spans="1:12">
      <c r="A162" s="6">
        <f>SUBTOTAL(3,$C$3:C162)</f>
        <v>160</v>
      </c>
      <c r="B162" s="7" t="s">
        <v>681</v>
      </c>
      <c r="C162" s="7" t="s">
        <v>682</v>
      </c>
      <c r="D162" s="7" t="s">
        <v>683</v>
      </c>
      <c r="E162" s="7" t="s">
        <v>105</v>
      </c>
      <c r="F162" s="7" t="s">
        <v>684</v>
      </c>
      <c r="G162" s="7" t="s">
        <v>18</v>
      </c>
      <c r="H162" s="7" t="s">
        <v>19</v>
      </c>
      <c r="I162" s="7">
        <v>2500</v>
      </c>
      <c r="J162" s="7" t="s">
        <v>685</v>
      </c>
      <c r="K162" s="11"/>
      <c r="L162" s="11"/>
    </row>
    <row r="163" spans="1:12">
      <c r="A163" s="6">
        <f>SUBTOTAL(3,$C$3:C163)</f>
        <v>161</v>
      </c>
      <c r="B163" s="7" t="s">
        <v>686</v>
      </c>
      <c r="C163" s="7" t="s">
        <v>687</v>
      </c>
      <c r="D163" s="7" t="s">
        <v>65</v>
      </c>
      <c r="E163" s="7" t="s">
        <v>105</v>
      </c>
      <c r="F163" s="7" t="s">
        <v>688</v>
      </c>
      <c r="G163" s="7" t="s">
        <v>18</v>
      </c>
      <c r="H163" s="7" t="s">
        <v>19</v>
      </c>
      <c r="I163" s="7">
        <v>2500</v>
      </c>
      <c r="J163" s="7" t="s">
        <v>689</v>
      </c>
      <c r="K163" s="11"/>
      <c r="L163" s="11"/>
    </row>
    <row r="164" spans="1:12">
      <c r="A164" s="6">
        <f>SUBTOTAL(3,$C$3:C164)</f>
        <v>162</v>
      </c>
      <c r="B164" s="7" t="s">
        <v>690</v>
      </c>
      <c r="C164" s="7" t="s">
        <v>691</v>
      </c>
      <c r="D164" s="7" t="s">
        <v>651</v>
      </c>
      <c r="E164" s="7" t="s">
        <v>105</v>
      </c>
      <c r="F164" s="7" t="s">
        <v>445</v>
      </c>
      <c r="G164" s="7" t="s">
        <v>18</v>
      </c>
      <c r="H164" s="7" t="s">
        <v>19</v>
      </c>
      <c r="I164" s="7">
        <v>2500</v>
      </c>
      <c r="J164" s="7" t="s">
        <v>692</v>
      </c>
      <c r="K164" s="11"/>
      <c r="L164" s="11"/>
    </row>
    <row r="165" spans="1:12">
      <c r="A165" s="6">
        <f>SUBTOTAL(3,$C$3:C165)</f>
        <v>163</v>
      </c>
      <c r="B165" s="7" t="s">
        <v>693</v>
      </c>
      <c r="C165" s="7" t="s">
        <v>694</v>
      </c>
      <c r="D165" s="7" t="s">
        <v>444</v>
      </c>
      <c r="E165" s="7" t="s">
        <v>16</v>
      </c>
      <c r="F165" s="7" t="s">
        <v>695</v>
      </c>
      <c r="G165" s="7" t="s">
        <v>18</v>
      </c>
      <c r="H165" s="7" t="s">
        <v>19</v>
      </c>
      <c r="I165" s="7">
        <v>2500</v>
      </c>
      <c r="J165" s="7" t="s">
        <v>696</v>
      </c>
      <c r="K165" s="11"/>
      <c r="L165" s="11"/>
    </row>
    <row r="166" spans="1:12">
      <c r="A166" s="6">
        <f>SUBTOTAL(3,$C$3:C166)</f>
        <v>164</v>
      </c>
      <c r="B166" s="7" t="s">
        <v>697</v>
      </c>
      <c r="C166" s="7" t="s">
        <v>698</v>
      </c>
      <c r="D166" s="7" t="s">
        <v>219</v>
      </c>
      <c r="E166" s="7" t="s">
        <v>16</v>
      </c>
      <c r="F166" s="7" t="s">
        <v>619</v>
      </c>
      <c r="G166" s="7" t="s">
        <v>18</v>
      </c>
      <c r="H166" s="7" t="s">
        <v>19</v>
      </c>
      <c r="I166" s="7">
        <v>2500</v>
      </c>
      <c r="J166" s="7" t="s">
        <v>699</v>
      </c>
      <c r="K166" s="11"/>
      <c r="L166" s="11"/>
    </row>
    <row r="167" spans="1:12">
      <c r="A167" s="6">
        <f>SUBTOTAL(3,$C$3:C167)</f>
        <v>165</v>
      </c>
      <c r="B167" s="7" t="s">
        <v>700</v>
      </c>
      <c r="C167" s="7" t="s">
        <v>701</v>
      </c>
      <c r="D167" s="7" t="s">
        <v>702</v>
      </c>
      <c r="E167" s="7" t="s">
        <v>16</v>
      </c>
      <c r="F167" s="7" t="s">
        <v>323</v>
      </c>
      <c r="G167" s="7" t="s">
        <v>18</v>
      </c>
      <c r="H167" s="7" t="s">
        <v>19</v>
      </c>
      <c r="I167" s="7">
        <v>2500</v>
      </c>
      <c r="J167" s="7" t="s">
        <v>703</v>
      </c>
      <c r="K167" s="11"/>
      <c r="L167" s="11"/>
    </row>
    <row r="168" spans="1:12">
      <c r="A168" s="6">
        <f>SUBTOTAL(3,$C$3:C168)</f>
        <v>166</v>
      </c>
      <c r="B168" s="7" t="s">
        <v>704</v>
      </c>
      <c r="C168" s="7" t="s">
        <v>705</v>
      </c>
      <c r="D168" s="7" t="s">
        <v>706</v>
      </c>
      <c r="E168" s="7" t="s">
        <v>707</v>
      </c>
      <c r="F168" s="7" t="s">
        <v>708</v>
      </c>
      <c r="G168" s="7" t="s">
        <v>51</v>
      </c>
      <c r="H168" s="7" t="s">
        <v>19</v>
      </c>
      <c r="I168" s="7">
        <v>2000</v>
      </c>
      <c r="J168" s="7" t="s">
        <v>709</v>
      </c>
      <c r="K168" s="11"/>
      <c r="L168" s="11"/>
    </row>
    <row r="169" spans="1:12">
      <c r="A169" s="6">
        <f>SUBTOTAL(3,$C$3:C169)</f>
        <v>167</v>
      </c>
      <c r="B169" s="7" t="s">
        <v>710</v>
      </c>
      <c r="C169" s="7" t="s">
        <v>711</v>
      </c>
      <c r="D169" s="7" t="s">
        <v>444</v>
      </c>
      <c r="E169" s="7" t="s">
        <v>136</v>
      </c>
      <c r="F169" s="7" t="s">
        <v>712</v>
      </c>
      <c r="G169" s="7" t="s">
        <v>18</v>
      </c>
      <c r="H169" s="7" t="s">
        <v>19</v>
      </c>
      <c r="I169" s="7">
        <v>2500</v>
      </c>
      <c r="J169" s="7" t="s">
        <v>713</v>
      </c>
      <c r="K169" s="11"/>
      <c r="L169" s="11"/>
    </row>
    <row r="170" spans="1:12">
      <c r="A170" s="6">
        <f>SUBTOTAL(3,$C$3:C170)</f>
        <v>168</v>
      </c>
      <c r="B170" s="7" t="s">
        <v>714</v>
      </c>
      <c r="C170" s="7" t="s">
        <v>715</v>
      </c>
      <c r="D170" s="7" t="s">
        <v>267</v>
      </c>
      <c r="E170" s="7" t="s">
        <v>24</v>
      </c>
      <c r="F170" s="7" t="s">
        <v>390</v>
      </c>
      <c r="G170" s="7" t="s">
        <v>73</v>
      </c>
      <c r="H170" s="7" t="s">
        <v>19</v>
      </c>
      <c r="I170" s="7">
        <v>2500</v>
      </c>
      <c r="J170" s="7" t="s">
        <v>716</v>
      </c>
      <c r="K170" s="11"/>
      <c r="L170" s="11"/>
    </row>
    <row r="171" spans="1:12">
      <c r="A171" s="6">
        <f>SUBTOTAL(3,$C$3:C171)</f>
        <v>169</v>
      </c>
      <c r="B171" s="7" t="s">
        <v>717</v>
      </c>
      <c r="C171" s="7" t="s">
        <v>718</v>
      </c>
      <c r="D171" s="7" t="s">
        <v>702</v>
      </c>
      <c r="E171" s="7" t="s">
        <v>105</v>
      </c>
      <c r="F171" s="7" t="s">
        <v>719</v>
      </c>
      <c r="G171" s="7" t="s">
        <v>18</v>
      </c>
      <c r="H171" s="7" t="s">
        <v>19</v>
      </c>
      <c r="I171" s="7">
        <v>2500</v>
      </c>
      <c r="J171" s="7" t="s">
        <v>663</v>
      </c>
      <c r="K171" s="11"/>
      <c r="L171" s="11"/>
    </row>
    <row r="172" spans="1:12">
      <c r="A172" s="6">
        <f>SUBTOTAL(3,$C$3:C172)</f>
        <v>170</v>
      </c>
      <c r="B172" s="7" t="s">
        <v>720</v>
      </c>
      <c r="C172" s="7" t="s">
        <v>721</v>
      </c>
      <c r="D172" s="7" t="s">
        <v>605</v>
      </c>
      <c r="E172" s="7" t="s">
        <v>290</v>
      </c>
      <c r="F172" s="7" t="s">
        <v>106</v>
      </c>
      <c r="G172" s="7" t="s">
        <v>18</v>
      </c>
      <c r="H172" s="7" t="s">
        <v>19</v>
      </c>
      <c r="I172" s="7">
        <v>2500</v>
      </c>
      <c r="J172" s="7" t="s">
        <v>722</v>
      </c>
      <c r="K172" s="11"/>
      <c r="L172" s="11"/>
    </row>
    <row r="173" spans="1:12">
      <c r="A173" s="6">
        <f>SUBTOTAL(3,$C$3:C173)</f>
        <v>171</v>
      </c>
      <c r="B173" s="7" t="s">
        <v>723</v>
      </c>
      <c r="C173" s="7" t="s">
        <v>724</v>
      </c>
      <c r="D173" s="7" t="s">
        <v>725</v>
      </c>
      <c r="E173" s="7" t="s">
        <v>328</v>
      </c>
      <c r="F173" s="7" t="s">
        <v>726</v>
      </c>
      <c r="G173" s="7" t="s">
        <v>18</v>
      </c>
      <c r="H173" s="7" t="s">
        <v>19</v>
      </c>
      <c r="I173" s="7">
        <v>1500</v>
      </c>
      <c r="J173" s="7" t="s">
        <v>727</v>
      </c>
      <c r="K173" s="11"/>
      <c r="L173" s="11"/>
    </row>
    <row r="174" spans="1:12">
      <c r="A174" s="6">
        <f>SUBTOTAL(3,$C$3:C174)</f>
        <v>172</v>
      </c>
      <c r="B174" s="7" t="s">
        <v>728</v>
      </c>
      <c r="C174" s="7" t="s">
        <v>729</v>
      </c>
      <c r="D174" s="7" t="s">
        <v>730</v>
      </c>
      <c r="E174" s="7" t="s">
        <v>316</v>
      </c>
      <c r="F174" s="7" t="s">
        <v>562</v>
      </c>
      <c r="G174" s="7" t="s">
        <v>18</v>
      </c>
      <c r="H174" s="7" t="s">
        <v>19</v>
      </c>
      <c r="I174" s="7">
        <v>2500</v>
      </c>
      <c r="J174" s="7" t="s">
        <v>731</v>
      </c>
      <c r="K174" s="11"/>
      <c r="L174" s="11"/>
    </row>
    <row r="175" spans="1:12">
      <c r="A175" s="6">
        <f>SUBTOTAL(3,$C$3:C175)</f>
        <v>173</v>
      </c>
      <c r="B175" s="7" t="s">
        <v>732</v>
      </c>
      <c r="C175" s="7" t="s">
        <v>733</v>
      </c>
      <c r="D175" s="7" t="s">
        <v>734</v>
      </c>
      <c r="E175" s="7" t="s">
        <v>735</v>
      </c>
      <c r="F175" s="7" t="s">
        <v>736</v>
      </c>
      <c r="G175" s="7" t="s">
        <v>18</v>
      </c>
      <c r="H175" s="7" t="s">
        <v>19</v>
      </c>
      <c r="I175" s="7">
        <v>2500</v>
      </c>
      <c r="J175" s="7" t="s">
        <v>737</v>
      </c>
      <c r="K175" s="11"/>
      <c r="L175" s="11"/>
    </row>
    <row r="176" spans="1:12">
      <c r="A176" s="6">
        <f>SUBTOTAL(3,$C$3:C176)</f>
        <v>174</v>
      </c>
      <c r="B176" s="7" t="s">
        <v>738</v>
      </c>
      <c r="C176" s="7" t="s">
        <v>739</v>
      </c>
      <c r="D176" s="7" t="s">
        <v>740</v>
      </c>
      <c r="E176" s="7" t="s">
        <v>741</v>
      </c>
      <c r="F176" s="7" t="s">
        <v>183</v>
      </c>
      <c r="G176" s="7" t="s">
        <v>73</v>
      </c>
      <c r="H176" s="7" t="s">
        <v>19</v>
      </c>
      <c r="I176" s="7">
        <v>2500</v>
      </c>
      <c r="J176" s="7" t="s">
        <v>742</v>
      </c>
      <c r="K176" s="11"/>
      <c r="L176" s="11"/>
    </row>
    <row r="177" spans="1:12">
      <c r="A177" s="6">
        <f>SUBTOTAL(3,$C$3:C177)</f>
        <v>175</v>
      </c>
      <c r="B177" s="7" t="s">
        <v>743</v>
      </c>
      <c r="C177" s="7" t="s">
        <v>744</v>
      </c>
      <c r="D177" s="7" t="s">
        <v>255</v>
      </c>
      <c r="E177" s="7" t="s">
        <v>307</v>
      </c>
      <c r="F177" s="7" t="s">
        <v>440</v>
      </c>
      <c r="G177" s="7" t="s">
        <v>18</v>
      </c>
      <c r="H177" s="7" t="s">
        <v>19</v>
      </c>
      <c r="I177" s="7">
        <v>2500</v>
      </c>
      <c r="J177" s="7" t="s">
        <v>745</v>
      </c>
      <c r="K177" s="11"/>
      <c r="L177" s="11"/>
    </row>
    <row r="178" spans="1:12">
      <c r="A178" s="6">
        <f>SUBTOTAL(3,$C$3:C178)</f>
        <v>176</v>
      </c>
      <c r="B178" s="7" t="s">
        <v>746</v>
      </c>
      <c r="C178" s="7" t="s">
        <v>747</v>
      </c>
      <c r="D178" s="7" t="s">
        <v>474</v>
      </c>
      <c r="E178" s="7" t="s">
        <v>307</v>
      </c>
      <c r="F178" s="7" t="s">
        <v>748</v>
      </c>
      <c r="G178" s="7" t="s">
        <v>18</v>
      </c>
      <c r="H178" s="7" t="s">
        <v>19</v>
      </c>
      <c r="I178" s="7">
        <v>2500</v>
      </c>
      <c r="J178" s="7" t="s">
        <v>749</v>
      </c>
      <c r="K178" s="11"/>
      <c r="L178" s="11"/>
    </row>
    <row r="179" spans="1:12">
      <c r="A179" s="6">
        <f>SUBTOTAL(3,$C$3:C179)</f>
        <v>177</v>
      </c>
      <c r="B179" s="7" t="s">
        <v>750</v>
      </c>
      <c r="C179" s="7" t="s">
        <v>751</v>
      </c>
      <c r="D179" s="7" t="s">
        <v>201</v>
      </c>
      <c r="E179" s="7" t="s">
        <v>307</v>
      </c>
      <c r="F179" s="7" t="s">
        <v>752</v>
      </c>
      <c r="G179" s="7" t="s">
        <v>18</v>
      </c>
      <c r="H179" s="7" t="s">
        <v>19</v>
      </c>
      <c r="I179" s="7">
        <v>2500</v>
      </c>
      <c r="J179" s="7" t="s">
        <v>749</v>
      </c>
      <c r="K179" s="11"/>
      <c r="L179" s="11"/>
    </row>
    <row r="180" spans="1:12">
      <c r="A180" s="6">
        <f>SUBTOTAL(3,$C$3:C180)</f>
        <v>178</v>
      </c>
      <c r="B180" s="7" t="s">
        <v>753</v>
      </c>
      <c r="C180" s="7" t="s">
        <v>754</v>
      </c>
      <c r="D180" s="7" t="s">
        <v>755</v>
      </c>
      <c r="E180" s="7" t="s">
        <v>307</v>
      </c>
      <c r="F180" s="7" t="s">
        <v>756</v>
      </c>
      <c r="G180" s="7" t="s">
        <v>18</v>
      </c>
      <c r="H180" s="7" t="s">
        <v>19</v>
      </c>
      <c r="I180" s="7">
        <v>2500</v>
      </c>
      <c r="J180" s="7" t="s">
        <v>757</v>
      </c>
      <c r="K180" s="11"/>
      <c r="L180" s="11"/>
    </row>
    <row r="181" spans="1:12">
      <c r="A181" s="6">
        <f>SUBTOTAL(3,$C$3:C181)</f>
        <v>179</v>
      </c>
      <c r="B181" s="7" t="s">
        <v>758</v>
      </c>
      <c r="C181" s="7" t="s">
        <v>759</v>
      </c>
      <c r="D181" s="7" t="s">
        <v>54</v>
      </c>
      <c r="E181" s="7" t="s">
        <v>290</v>
      </c>
      <c r="F181" s="7" t="s">
        <v>760</v>
      </c>
      <c r="G181" s="7" t="s">
        <v>18</v>
      </c>
      <c r="H181" s="7" t="s">
        <v>19</v>
      </c>
      <c r="I181" s="7">
        <v>2500</v>
      </c>
      <c r="J181" s="7" t="s">
        <v>761</v>
      </c>
      <c r="K181" s="11"/>
      <c r="L181" s="11"/>
    </row>
    <row r="182" spans="1:12">
      <c r="A182" s="6">
        <f>SUBTOTAL(3,$C$3:C182)</f>
        <v>180</v>
      </c>
      <c r="B182" s="7" t="s">
        <v>762</v>
      </c>
      <c r="C182" s="7" t="s">
        <v>763</v>
      </c>
      <c r="D182" s="7" t="s">
        <v>109</v>
      </c>
      <c r="E182" s="7" t="s">
        <v>307</v>
      </c>
      <c r="F182" s="7" t="s">
        <v>764</v>
      </c>
      <c r="G182" s="7" t="s">
        <v>18</v>
      </c>
      <c r="H182" s="7" t="s">
        <v>19</v>
      </c>
      <c r="I182" s="7">
        <v>2500</v>
      </c>
      <c r="J182" s="7" t="s">
        <v>761</v>
      </c>
      <c r="K182" s="11"/>
      <c r="L182" s="11"/>
    </row>
    <row r="183" spans="1:12">
      <c r="A183" s="6">
        <f>SUBTOTAL(3,$C$3:C183)</f>
        <v>181</v>
      </c>
      <c r="B183" s="7" t="s">
        <v>765</v>
      </c>
      <c r="C183" s="7" t="s">
        <v>766</v>
      </c>
      <c r="D183" s="7" t="s">
        <v>44</v>
      </c>
      <c r="E183" s="7" t="s">
        <v>307</v>
      </c>
      <c r="F183" s="7" t="s">
        <v>767</v>
      </c>
      <c r="G183" s="7" t="s">
        <v>18</v>
      </c>
      <c r="H183" s="7" t="s">
        <v>19</v>
      </c>
      <c r="I183" s="7">
        <v>2500</v>
      </c>
      <c r="J183" s="7" t="s">
        <v>768</v>
      </c>
      <c r="K183" s="11"/>
      <c r="L183" s="11"/>
    </row>
    <row r="184" spans="1:12">
      <c r="A184" s="6">
        <f>SUBTOTAL(3,$C$3:C184)</f>
        <v>182</v>
      </c>
      <c r="B184" s="7" t="s">
        <v>769</v>
      </c>
      <c r="C184" s="7" t="s">
        <v>770</v>
      </c>
      <c r="D184" s="7" t="s">
        <v>23</v>
      </c>
      <c r="E184" s="7" t="s">
        <v>307</v>
      </c>
      <c r="F184" s="7" t="s">
        <v>220</v>
      </c>
      <c r="G184" s="7" t="s">
        <v>18</v>
      </c>
      <c r="H184" s="7" t="s">
        <v>19</v>
      </c>
      <c r="I184" s="7">
        <v>2500</v>
      </c>
      <c r="J184" s="7" t="s">
        <v>745</v>
      </c>
      <c r="K184" s="11"/>
      <c r="L184" s="11"/>
    </row>
    <row r="185" spans="1:12">
      <c r="A185" s="6">
        <f>SUBTOTAL(3,$C$3:C185)</f>
        <v>183</v>
      </c>
      <c r="B185" s="7" t="s">
        <v>771</v>
      </c>
      <c r="C185" s="7" t="s">
        <v>772</v>
      </c>
      <c r="D185" s="7" t="s">
        <v>333</v>
      </c>
      <c r="E185" s="7" t="s">
        <v>307</v>
      </c>
      <c r="F185" s="7" t="s">
        <v>35</v>
      </c>
      <c r="G185" s="7" t="s">
        <v>18</v>
      </c>
      <c r="H185" s="7" t="s">
        <v>19</v>
      </c>
      <c r="I185" s="7">
        <v>2500</v>
      </c>
      <c r="J185" s="7" t="s">
        <v>757</v>
      </c>
      <c r="K185" s="11"/>
      <c r="L185" s="11"/>
    </row>
    <row r="186" spans="1:12">
      <c r="A186" s="6">
        <f>SUBTOTAL(3,$C$3:C186)</f>
        <v>184</v>
      </c>
      <c r="B186" s="7" t="s">
        <v>773</v>
      </c>
      <c r="C186" s="7" t="s">
        <v>774</v>
      </c>
      <c r="D186" s="7" t="s">
        <v>255</v>
      </c>
      <c r="E186" s="7" t="s">
        <v>775</v>
      </c>
      <c r="F186" s="7" t="s">
        <v>776</v>
      </c>
      <c r="G186" s="7" t="s">
        <v>777</v>
      </c>
      <c r="H186" s="7" t="s">
        <v>19</v>
      </c>
      <c r="I186" s="7">
        <v>2500</v>
      </c>
      <c r="J186" s="7" t="s">
        <v>778</v>
      </c>
      <c r="K186" s="11"/>
      <c r="L186" s="11"/>
    </row>
    <row r="187" spans="1:12">
      <c r="A187" s="6">
        <f>SUBTOTAL(3,$C$3:C187)</f>
        <v>185</v>
      </c>
      <c r="B187" s="7" t="s">
        <v>779</v>
      </c>
      <c r="C187" s="7" t="s">
        <v>780</v>
      </c>
      <c r="D187" s="7" t="s">
        <v>255</v>
      </c>
      <c r="E187" s="7" t="s">
        <v>322</v>
      </c>
      <c r="F187" s="7" t="s">
        <v>781</v>
      </c>
      <c r="G187" s="7" t="s">
        <v>18</v>
      </c>
      <c r="H187" s="7" t="s">
        <v>19</v>
      </c>
      <c r="I187" s="7">
        <v>2500</v>
      </c>
      <c r="J187" s="7" t="s">
        <v>749</v>
      </c>
      <c r="K187" s="11"/>
      <c r="L187" s="11"/>
    </row>
    <row r="188" spans="1:12">
      <c r="A188" s="6">
        <f>SUBTOTAL(3,$C$3:C188)</f>
        <v>186</v>
      </c>
      <c r="B188" s="7" t="s">
        <v>782</v>
      </c>
      <c r="C188" s="7" t="s">
        <v>783</v>
      </c>
      <c r="D188" s="7" t="s">
        <v>44</v>
      </c>
      <c r="E188" s="7" t="s">
        <v>307</v>
      </c>
      <c r="F188" s="7" t="s">
        <v>784</v>
      </c>
      <c r="G188" s="7" t="s">
        <v>18</v>
      </c>
      <c r="H188" s="7" t="s">
        <v>19</v>
      </c>
      <c r="I188" s="7">
        <v>2500</v>
      </c>
      <c r="J188" s="7" t="s">
        <v>785</v>
      </c>
      <c r="K188" s="11"/>
      <c r="L188" s="11"/>
    </row>
    <row r="189" spans="1:12">
      <c r="A189" s="6">
        <f>SUBTOTAL(3,$C$3:C189)</f>
        <v>187</v>
      </c>
      <c r="B189" s="7" t="s">
        <v>786</v>
      </c>
      <c r="C189" s="7" t="s">
        <v>787</v>
      </c>
      <c r="D189" s="7" t="s">
        <v>788</v>
      </c>
      <c r="E189" s="7" t="s">
        <v>307</v>
      </c>
      <c r="F189" s="7" t="s">
        <v>259</v>
      </c>
      <c r="G189" s="7" t="s">
        <v>18</v>
      </c>
      <c r="H189" s="7" t="s">
        <v>19</v>
      </c>
      <c r="I189" s="7">
        <v>2500</v>
      </c>
      <c r="J189" s="7" t="s">
        <v>789</v>
      </c>
      <c r="K189" s="11"/>
      <c r="L189" s="11"/>
    </row>
    <row r="190" spans="1:12">
      <c r="A190" s="6">
        <f>SUBTOTAL(3,$C$3:C190)</f>
        <v>188</v>
      </c>
      <c r="B190" s="7" t="s">
        <v>790</v>
      </c>
      <c r="C190" s="7" t="s">
        <v>791</v>
      </c>
      <c r="D190" s="7" t="s">
        <v>792</v>
      </c>
      <c r="E190" s="7" t="s">
        <v>307</v>
      </c>
      <c r="F190" s="7" t="s">
        <v>484</v>
      </c>
      <c r="G190" s="7" t="s">
        <v>18</v>
      </c>
      <c r="H190" s="7" t="s">
        <v>19</v>
      </c>
      <c r="I190" s="7">
        <v>1500</v>
      </c>
      <c r="J190" s="7" t="s">
        <v>793</v>
      </c>
      <c r="K190" s="11"/>
      <c r="L190" s="11"/>
    </row>
    <row r="191" spans="1:12">
      <c r="A191" s="6">
        <f>SUBTOTAL(3,$C$3:C191)</f>
        <v>189</v>
      </c>
      <c r="B191" s="7" t="s">
        <v>794</v>
      </c>
      <c r="C191" s="7" t="s">
        <v>795</v>
      </c>
      <c r="D191" s="7" t="s">
        <v>206</v>
      </c>
      <c r="E191" s="7" t="s">
        <v>307</v>
      </c>
      <c r="F191" s="7" t="s">
        <v>796</v>
      </c>
      <c r="G191" s="7" t="s">
        <v>51</v>
      </c>
      <c r="H191" s="7" t="s">
        <v>19</v>
      </c>
      <c r="I191" s="7">
        <v>2500</v>
      </c>
      <c r="J191" s="7" t="s">
        <v>789</v>
      </c>
      <c r="K191" s="11"/>
      <c r="L191" s="11"/>
    </row>
    <row r="192" spans="1:12">
      <c r="A192" s="6">
        <f>SUBTOTAL(3,$C$3:C192)</f>
        <v>190</v>
      </c>
      <c r="B192" s="7" t="s">
        <v>797</v>
      </c>
      <c r="C192" s="7" t="s">
        <v>798</v>
      </c>
      <c r="D192" s="7" t="s">
        <v>48</v>
      </c>
      <c r="E192" s="7" t="s">
        <v>707</v>
      </c>
      <c r="F192" s="7" t="s">
        <v>50</v>
      </c>
      <c r="G192" s="7" t="s">
        <v>51</v>
      </c>
      <c r="H192" s="7" t="s">
        <v>19</v>
      </c>
      <c r="I192" s="7">
        <v>2000</v>
      </c>
      <c r="J192" s="7" t="s">
        <v>799</v>
      </c>
      <c r="K192" s="11"/>
      <c r="L192" s="11"/>
    </row>
  </sheetData>
  <mergeCells count="1">
    <mergeCell ref="A1:L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FFFFFFFFFFFFFFF</cp:lastModifiedBy>
  <dcterms:created xsi:type="dcterms:W3CDTF">2025-10-09T07:52:00Z</dcterms:created>
  <dcterms:modified xsi:type="dcterms:W3CDTF">2025-10-29T01:54:14Z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C38762BE90E74EA19B51FB2DCB01671C_13</vt:lpwstr>
  </property>
  <property fmtid="{D5CDD505-2E9C-101B-9397-08002B2CF9AE}" pid="3" name="KSOProductBuildVer">
    <vt:lpwstr>2052-12.1.0.23125</vt:lpwstr>
  </property>
</Properties>
</file>