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23"/>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3" r:id="rId12"/>
    <sheet name="附表13部门整体支出绩效自评情况" sheetId="14" r:id="rId13"/>
    <sheet name="附表14部门整体支出绩效自评表" sheetId="15" r:id="rId14"/>
    <sheet name="项目支出绩效自评表1" sheetId="16" r:id="rId15"/>
    <sheet name="项目支出绩效自评表2" sheetId="17" r:id="rId16"/>
    <sheet name="项目支出绩效自评表3" sheetId="18" r:id="rId17"/>
    <sheet name="项目支出绩效自评表4" sheetId="19" r:id="rId18"/>
    <sheet name="项目支出绩效自评表5" sheetId="20" r:id="rId19"/>
    <sheet name="项目支出绩效自评表6" sheetId="21" r:id="rId20"/>
    <sheet name="项目支出绩效自评表7" sheetId="22" r:id="rId21"/>
    <sheet name="项目支出绩效自评表8" sheetId="23" r:id="rId22"/>
    <sheet name="项目支出绩效自评表9" sheetId="24" r:id="rId23"/>
    <sheet name="项目支出绩效自评表10" sheetId="25" r:id="rId24"/>
  </sheets>
  <definedNames>
    <definedName name="地区名称">#REF!</definedName>
    <definedName name="_xlnm.Print_Area" localSheetId="12">附表13部门整体支出绩效自评情况!$A$1:$D$18</definedName>
    <definedName name="_xlnm.Print_Area" localSheetId="13">附表14部门整体支出绩效自评表!$A$1:$J$35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<sst xmlns="http://schemas.openxmlformats.org/spreadsheetml/2006/main" count="2313" uniqueCount="754">
  <si>
    <t>收入支出决算表</t>
  </si>
  <si>
    <t>公开01表</t>
  </si>
  <si>
    <t>部门：峨山彝族自治县锦屏中学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</si>
  <si>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</si>
  <si>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</si>
  <si>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</si>
  <si>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</si>
  <si>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</si>
  <si>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</si>
  <si>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</si>
  <si>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</si>
  <si>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</si>
  <si>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</si>
  <si>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</si>
  <si>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</si>
  <si>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</si>
  <si>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</si>
  <si>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</si>
  <si>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</si>
  <si>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</si>
  <si>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</si>
  <si>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</si>
  <si>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</si>
  <si>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</si>
  <si>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</si>
  <si>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</si>
  <si>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</si>
  <si>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</si>
  <si>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</si>
  <si>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</si>
  <si>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</si>
  <si>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</si>
  <si>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</si>
  <si>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</si>
  <si>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</si>
  <si>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</si>
  <si>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</si>
  <si>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</si>
  <si>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</si>
  <si>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</si>
  <si>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</si>
  <si>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</si>
  <si>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</si>
  <si>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</si>
  <si>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</si>
  <si>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</si>
  <si>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</si>
  <si>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</si>
  <si>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</si>
  <si>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</si>
  <si>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</si>
  <si>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</si>
  <si>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</si>
  <si>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</si>
  <si>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</si>
  <si>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</si>
  <si>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</si>
  <si>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</si>
  <si>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</si>
  <si>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</si>
  <si>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</si>
  <si>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</si>
  <si>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</si>
  <si>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</si>
  <si>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</si>
  <si>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</si>
  <si>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</si>
  <si>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</si>
  <si>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</si>
  <si>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</si>
  <si>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</si>
  <si>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</si>
  <si>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</si>
  <si>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</si>
  <si>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</si>
  <si>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</si>
  <si>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</si>
  <si>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</si>
  <si>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</si>
  <si>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</si>
  <si>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</si>
  <si>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</si>
  <si>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</si>
  <si>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</si>
  <si>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</si>
  <si>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</si>
  <si>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</si>
  <si>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</si>
  <si>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</si>
  <si>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</si>
  <si>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</si>
  <si>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</si>
  <si>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</si>
  <si>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</si>
  <si>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</si>
  <si>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</si>
  <si>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</si>
  <si>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</si>
  <si>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</si>
  <si>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</si>
  <si>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</si>
  <si>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</si>
  <si>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</si>
  <si>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</si>
  <si>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</si>
  <si>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</si>
  <si>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</si>
  <si>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</si>
  <si>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</si>
  <si>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</si>
  <si>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</si>
  <si>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</si>
  <si>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</si>
  <si>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</si>
  <si>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</si>
  <si>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</si>
  <si>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</si>
  <si>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</si>
  <si>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</si>
  <si>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</si>
  <si>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</si>
  <si>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</si>
  <si>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</si>
  <si>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</si>
  <si>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</si>
  <si>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</si>
  <si>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</si>
  <si>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</si>
  <si>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</si>
  <si>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</si>
  <si>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</si>
  <si>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</si>
  <si>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</si>
  <si>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</si>
  <si>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</si>
  <si>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</si>
  <si>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</si>
  <si>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</si>
  <si>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</si>
  <si>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</si>
  <si>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</si>
  <si>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</si>
  <si>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</si>
  <si>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</si>
  <si>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</si>
  <si>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</si>
  <si>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</si>
  <si>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</si>
  <si>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</si>
  <si>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</si>
  <si>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</si>
  <si>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</si>
  <si>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</si>
  <si>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</si>
  <si>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</si>
  <si>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</si>
  <si>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</si>
  <si>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</si>
  <si>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</si>
  <si>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</si>
  <si>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</si>
  <si>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</si>
  <si>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</si>
  <si>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</si>
  <si>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</si>
  <si>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</si>
  <si>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</si>
  <si>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</si>
  <si>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</si>
  <si>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</si>
  <si>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</si>
  <si>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</si>
  <si>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</si>
  <si>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</si>
  <si>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</si>
  <si>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</si>
  <si>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</si>
  <si>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</si>
  <si>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</si>
  <si>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</si>
  <si>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</si>
  <si>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</si>
  <si>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</si>
  <si>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</si>
  <si>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</si>
  <si>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</si>
  <si>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</si>
  <si>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</si>
  <si>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</si>
  <si>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</si>
  <si>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</si>
  <si>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</si>
  <si>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</si>
  <si>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</si>
  <si>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</si>
  <si>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</si>
  <si>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</si>
  <si>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</si>
  <si>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</si>
  <si>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</si>
  <si>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</si>
  <si>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</si>
  <si>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</si>
  <si>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</si>
  <si>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</si>
  <si>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</si>
  <si>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</si>
  <si>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</si>
  <si>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</si>
  <si>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</si>
  <si>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</si>
  <si>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</si>
  <si>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</si>
  <si>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</si>
  <si>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</si>
  <si>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</si>
  <si>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</si>
  <si>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</si>
  <si>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</si>
  <si>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</si>
  <si>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</si>
  <si>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</si>
  <si>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</si>
  <si>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</si>
  <si>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</si>
  <si>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</si>
  <si>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</si>
  <si>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</si>
  <si>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</si>
  <si>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</si>
  <si>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</si>
  <si>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</si>
  <si>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</si>
  <si>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</si>
  <si>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</si>
  <si>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</si>
  <si>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</si>
  <si>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</si>
  <si>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</si>
  <si>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</si>
  <si>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</si>
  <si>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</si>
  <si>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</si>
  <si>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</si>
  <si>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</si>
  <si>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</si>
  <si>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</si>
  <si>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</si>
  <si>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</si>
  <si>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</si>
  <si>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</si>
  <si>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</si>
  <si>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</si>
  <si>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</si>
  <si>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</si>
  <si>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</si>
  <si>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</si>
  <si>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</si>
  <si>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</si>
  <si>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</si>
  <si>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</si>
  <si>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</si>
  <si>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</si>
  <si>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</si>
  <si>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</si>
  <si>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</si>
  <si>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</si>
  <si>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</si>
  <si>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</si>
  <si>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</si>
  <si>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</si>
  <si>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</si>
  <si>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</si>
  <si>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</si>
  <si>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</si>
  <si>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</si>
  <si>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</si>
  <si>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</si>
  <si>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</si>
  <si>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</si>
  <si>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</si>
  <si>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</si>
  <si>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</si>
  <si>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</si>
  <si>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</si>
  <si>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</si>
  <si>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</si>
  <si>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</si>
  <si>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</si>
  <si>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</si>
  <si>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</si>
  <si>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</si>
  <si>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</si>
  <si>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</si>
  <si>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</si>
  <si>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</si>
  <si>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</si>
  <si>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</si>
  <si>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</si>
  <si>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</si>
  <si>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</si>
  <si>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</si>
  <si>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</si>
  <si>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</si>
  <si>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</si>
  <si>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</si>
  <si>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</si>
  <si>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</si>
  <si>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</si>
  <si>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</si>
  <si>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</si>
  <si>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</si>
  <si>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</si>
  <si>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</si>
  <si>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</si>
  <si>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</si>
  <si>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</si>
  <si>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</si>
  <si>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</si>
  <si>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</si>
  <si>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</si>
  <si>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</si>
  <si>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</si>
  <si>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</si>
  <si>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</si>
  <si>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</si>
  <si>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</si>
  <si>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</si>
  <si>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</si>
  <si>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</si>
  <si>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</si>
  <si>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</si>
  <si>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</si>
  <si>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</si>
  <si>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</si>
  <si>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</si>
  <si>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</si>
  <si>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</si>
  <si>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</si>
  <si>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</si>
  <si>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</si>
  <si>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</si>
  <si>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</si>
  <si>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</si>
  <si>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</si>
  <si>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</si>
  <si>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</si>
  <si>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</si>
  <si>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</si>
  <si>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</si>
  <si>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</si>
  <si>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</si>
  <si>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</si>
  <si>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</si>
  <si>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</si>
  <si>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</si>
  <si>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</si>
  <si>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</si>
  <si>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</si>
  <si>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</si>
  <si>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</si>
  <si>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</si>
  <si>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</si>
  <si>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</si>
  <si>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</si>
  <si>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</si>
  <si>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</si>
  <si>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</si>
  <si>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</si>
  <si>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</si>
  <si>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</si>
  <si>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</si>
  <si>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</si>
  <si>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</si>
  <si>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</si>
  <si>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</si>
  <si>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</si>
  <si>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</si>
  <si>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</si>
  <si>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</si>
  <si>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</si>
  <si>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</si>
  <si>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</si>
  <si>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</si>
  <si>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</si>
  <si>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</si>
  <si>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</si>
  <si>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</si>
  <si>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</si>
  <si>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</si>
  <si>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</si>
  <si>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</si>
  <si>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</si>
  <si>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</si>
  <si>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</si>
  <si>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</si>
  <si>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</si>
  <si>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</si>
  <si>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</si>
  <si>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</si>
  <si>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</si>
  <si>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</si>
  <si>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</si>
  <si>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</si>
  <si>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</si>
  <si>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</si>
  <si>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</si>
  <si>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</si>
  <si>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</si>
  <si>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</si>
  <si>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</si>
  <si>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</si>
  <si>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</si>
  <si>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</si>
  <si>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</si>
  <si>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</si>
  <si>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</si>
  <si>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</si>
  <si>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</si>
  <si>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</si>
  <si>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</si>
  <si>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</si>
  <si>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</si>
  <si>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</si>
  <si>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注：峨山彝族自治县锦屏中学2024年度无政府性基金预算财政拨款收入，《政府性基金预算财政拨款收入支出决算表》为空表。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</si>
  <si>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</si>
  <si>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</si>
  <si>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</si>
  <si>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</si>
  <si>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</si>
  <si>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注：峨山彝族自治县锦屏中学2024年度无国有资本经营预算财政拨款收入，《国有资本经营预算财政拨款收入支出决算表》为空表。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</si>
  <si>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</si>
  <si>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</si>
  <si>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</si>
  <si>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</si>
  <si>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</si>
  <si>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</si>
  <si>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</si>
  <si>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</si>
  <si>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</si>
  <si>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</si>
  <si>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</si>
  <si>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</si>
  <si>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</si>
  <si>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</si>
  <si>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</si>
  <si>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</si>
  <si>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</si>
  <si>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</si>
  <si>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</si>
  <si>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</si>
  <si>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</si>
  <si>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</si>
  <si>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</si>
  <si>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</si>
  <si>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</si>
  <si>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</si>
  <si>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</si>
  <si>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</si>
  <si>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</si>
  <si>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</si>
  <si>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</si>
  <si>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</si>
  <si>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</si>
  <si>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</si>
  <si>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注：峨山彝族自治县锦屏中学2024年度无财政拨款“三公”经费、行政参公单位机关运行经费支出，《财政拨款“三公”经费、行政参公单位机关运行经费情况表》为空表。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</si>
  <si>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</si>
  <si>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</si>
  <si>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</si>
  <si>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</si>
  <si>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</si>
  <si>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注：峨山彝族自治县锦屏中学2024年度无一般公共预算财政拨款“三公”经费支出，《一般公共预算财政拨款“三公”经费情况表》为空表。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</si>
  <si>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</si>
  <si>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</si>
  <si>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</si>
  <si>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</si>
  <si>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</si>
  <si>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</si>
  <si>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</si>
  <si>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</si>
  <si>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</si>
  <si>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</si>
  <si>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</si>
  <si>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</si>
  <si>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</si>
  <si>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</si>
  <si>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</si>
  <si>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</si>
  <si>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</si>
  <si>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</si>
  <si>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</si>
  <si>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</si>
  <si>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</si>
  <si>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</si>
  <si>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</si>
  <si>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</si>
  <si>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</si>
  <si>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</si>
  <si>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</si>
  <si>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</si>
  <si>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</si>
  <si>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</si>
  <si>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</si>
  <si>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</si>
  <si>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</si>
  <si>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</si>
  <si>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</si>
  <si>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注：峨山彝族自治县锦屏中学2024年度未进行部门整体支出绩效自评，《部门整体支出绩效自评情况》为空表</t>
  </si>
  <si>
    <t>备注：涉密部门和涉密信息按保密规定不公开。</t>
  </si>
  <si>
    <t>附表14</t>
  </si>
  <si>
    <t>2024年度部门整体支出绩效自评表</t>
  </si>
  <si>
    <t>部门名称</t>
  </si>
  <si>
    <t>峨山彝族自治县锦屏中学</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</si>
  <si>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</si>
  <si>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</si>
  <si>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</si>
  <si>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</si>
  <si>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</si>
  <si>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</si>
  <si>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</si>
  <si>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</si>
  <si>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</si>
  <si>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</si>
  <si>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</si>
  <si>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</si>
  <si>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</si>
  <si>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</si>
  <si>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</si>
  <si>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</si>
  <si>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</si>
  <si>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</si>
  <si>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</si>
  <si>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</si>
  <si>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</si>
  <si>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</si>
  <si>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</si>
  <si>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</si>
  <si>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</si>
  <si>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</si>
  <si>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</si>
  <si>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</si>
  <si>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</si>
  <si>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</si>
  <si>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</si>
  <si>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</si>
  <si>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</si>
  <si>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</si>
  <si>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</si>
  <si>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</si>
  <si>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</si>
  <si>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</si>
  <si>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</si>
  <si>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</si>
  <si>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</si>
  <si>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</si>
  <si>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</si>
  <si>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</si>
  <si>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</si>
  <si>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</si>
  <si>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</si>
  <si>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注：峨山彝族自治县锦屏中学2024年度未进行部门整体支出绩效自评，《部门整体支出绩效自评表》为空表。</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</si>
  <si>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</si>
  <si>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</si>
  <si>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</si>
  <si>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</si>
  <si>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</si>
  <si>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</si>
  <si>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城乡义务教育阶段公用经费专项资金</t>
  </si>
  <si>
    <t>主管部门</t>
  </si>
  <si>
    <t>峨山彝族自治县教育体育局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</si>
  <si>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</si>
  <si>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</si>
  <si>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</si>
  <si>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</si>
  <si>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</si>
  <si>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</si>
  <si>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</si>
  <si>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</si>
  <si>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</si>
  <si>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</si>
  <si>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</si>
  <si>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</si>
  <si>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</si>
  <si>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1.根据《云南省财政厅云南省教育厅关于下达2023年第二批城乡义务教育补助中央和省级直达资金的通知》（玉财教〔2023〕133号）文件：公用经费标准为初中940元/生/年，寄宿制学生公用经费为300元/生/年，特殊教育学校公用经费补助6000元/生/年。公用经费由上级补助和本级财力统筹合力安排，由中央、省、市县按照80%︰14%︰3.6%︰2.4%比例分担。初中由850元提高到940元，同时，在此基础，将寄宿生年均200元标准提高到300元。特殊教育学校和随班就读残疾学生按照每生每年6000元标准补助公用经费。2、2024年城乡义务教育公用经费、义务教育寄宿制生均公用经费、特殊教育随班就读学生公用经费补助项目73.78万元，上级补助资金72.01万元，本级补助资金1.77万元</t>
  </si>
  <si>
    <t>已执行完成</t>
  </si>
  <si>
    <t>项目支出绩效指标表</t>
  </si>
  <si>
    <t>绩效指标</t>
  </si>
  <si>
    <t xml:space="preserve">年度指标值 </t>
  </si>
  <si>
    <t>指标完成情况</t>
  </si>
  <si>
    <t>一级
指标</t>
  </si>
  <si>
    <t>维修（护）费</t>
  </si>
  <si>
    <t>&gt;=</t>
  </si>
  <si>
    <t>次</t>
  </si>
  <si>
    <t>年用水量</t>
  </si>
  <si>
    <t>&lt;=</t>
  </si>
  <si>
    <t>13500</t>
  </si>
  <si>
    <t>吨</t>
  </si>
  <si>
    <t>年用电量</t>
  </si>
  <si>
    <t>133000</t>
  </si>
  <si>
    <t>千瓦时</t>
  </si>
  <si>
    <t>教师培训费占学校年度公用经费的比例</t>
  </si>
  <si>
    <t>%</t>
  </si>
  <si>
    <t>社会效益指标</t>
  </si>
  <si>
    <t>改善办学条件</t>
  </si>
  <si>
    <t>=</t>
  </si>
  <si>
    <t>明显改善</t>
  </si>
  <si>
    <t>可持续影响指标</t>
  </si>
  <si>
    <t>义务教育免费年限</t>
  </si>
  <si>
    <t>年</t>
  </si>
  <si>
    <t>服务对象满意度指标</t>
  </si>
  <si>
    <t>学生满意度</t>
  </si>
  <si>
    <t>95</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</si>
  <si>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</si>
  <si>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</si>
  <si>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</si>
  <si>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</si>
  <si>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</si>
  <si>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</si>
  <si>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</si>
  <si>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</si>
  <si>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机关事业在职（退休）人员抚恤金、丧葬费资金</t>
  </si>
  <si>
    <t>我校现有抚恤金、丧葬费待发放人员2名，2024年预算金额为97320.4元；其中：李翠仙老师生前月基本工资或基本离退休费：2757.79 元，，抚恤金为55155.80 元元；丧葬补助费1200元，两项合计56355.8元。周玉珍老师生前月基本工资或基本离退休费：1988.23 元，抚恤金为 39764.60元；丧葬补助费1200元，两项合计40964.60 元，均为县级资金。</t>
  </si>
  <si>
    <t>财政未授权支付</t>
  </si>
  <si>
    <t>补助对象</t>
  </si>
  <si>
    <t>人</t>
  </si>
  <si>
    <t>发放金额</t>
  </si>
  <si>
    <t>97320.4</t>
  </si>
  <si>
    <t>元</t>
  </si>
  <si>
    <t>0</t>
  </si>
  <si>
    <t>资金及时发放</t>
  </si>
  <si>
    <t>天</t>
  </si>
  <si>
    <t>财政未授权支付，将积极向争取资金支付</t>
  </si>
  <si>
    <t>对去世职工家庭生活条件的改善</t>
  </si>
  <si>
    <t>有效改善</t>
  </si>
  <si>
    <t>受补助对象满意度</t>
  </si>
  <si>
    <t>90</t>
  </si>
  <si>
    <t>中</t>
  </si>
  <si>
    <t>锦屏中学2024年绿美校园建设绿化苗木、养护费项目资金</t>
  </si>
  <si>
    <t>玉财资源环〔2023〕133号文件《玉溪市财政局玉溪市林业和草原局关于下达2022年度城乡绿化美化标杆典型省级财政直接奖补资金的通知》，本次锦屏中学校2024年绿美校园建设绿化苗木、养护费项目下达金额为1.5万元</t>
  </si>
  <si>
    <t>绿化面积</t>
  </si>
  <si>
    <t>1900</t>
  </si>
  <si>
    <t>平方米</t>
  </si>
  <si>
    <t>项目已完成，财政未授权支付。</t>
  </si>
  <si>
    <t>城乡绿化美化现场抽查合格率</t>
  </si>
  <si>
    <t>项目已完成并验收</t>
  </si>
  <si>
    <t>奖补资金使用合格率</t>
  </si>
  <si>
    <t>100</t>
  </si>
  <si>
    <t>奖补资金使用完成率</t>
  </si>
  <si>
    <t>收益人数</t>
  </si>
  <si>
    <t>700</t>
  </si>
  <si>
    <t>在校人员均享受</t>
  </si>
  <si>
    <t>反映师、生满意度</t>
  </si>
  <si>
    <t>85</t>
  </si>
  <si>
    <t>享受人员满意度调查</t>
  </si>
  <si>
    <t>锦屏中学课后服务资金</t>
  </si>
  <si>
    <t>初中生课后服务工作，主要是针对学生在学习日下午放学后存在接送难问题。优先保障各年级确有需要的学生、进城务工人员随迁子女等亟需服务群体。学校充分利用在管理、人员、场地、资源等方面的优势，统筹规划，积极作为，主动承担起学生课后服务责任，让更多的孩子享受到政策的红利。</t>
  </si>
  <si>
    <t>已按上级文件精神及要求执行</t>
  </si>
  <si>
    <t>参与课后服务学生</t>
  </si>
  <si>
    <t>665</t>
  </si>
  <si>
    <t>严格按上级文件精神及要求执行</t>
  </si>
  <si>
    <t>获补对象数</t>
  </si>
  <si>
    <t>课程数量</t>
  </si>
  <si>
    <t>学生每天参加课后服务时间</t>
  </si>
  <si>
    <t>小时</t>
  </si>
  <si>
    <t>家族经济困难学生覆盖率</t>
  </si>
  <si>
    <t>建立保障机制</t>
  </si>
  <si>
    <t>基本建立</t>
  </si>
  <si>
    <t>课后服务信息化管理</t>
  </si>
  <si>
    <t>&gt;</t>
  </si>
  <si>
    <t>教育教学质量</t>
  </si>
  <si>
    <t>明显提升</t>
  </si>
  <si>
    <t>经济效益指标</t>
  </si>
  <si>
    <t>教育服务年度</t>
  </si>
  <si>
    <t>师生满意度</t>
  </si>
  <si>
    <t>师生满意度调查</t>
  </si>
  <si>
    <t>家长满意度</t>
  </si>
  <si>
    <t>服务对象满意度调查</t>
  </si>
  <si>
    <t>锦屏中学义务教育阶段家庭经济困难学生生活补助经费</t>
  </si>
  <si>
    <t>1.根据玉溪市财政局  玉溪市教育体育局关于下达2019年第二批义务教育家庭经济困难学生生活补助中央资金的通知（玉财教【2019】262号  ），积极确保建档立卡学生，以及非建档立卡的家庭经济困难残疾学生、农村低保家庭学生、农村特困救助供养学生等四类学生按标准足额获得资助，其余资金用于资助寄宿制除建档立卡等四类学生之外的家庭经济困难学生，按照义务教育家庭经济困难学生补助标准做好义务教育家庭经济困难学生补助工作。
2、补助资金由上级补助和本级财力统筹合力安排，由中央、省、市、县按照50%：35%：9%：6%比例分担。
3、我校2024年计划补助寄宿制家庭经济困难学生519人，均为寄宿制家庭经济困难学生，预计补助资金648750元，范围主要包括：中央资金：324375元；省级资金资金：227062.5元；市级资金58387.5元；县级预算资金：38925元</t>
  </si>
  <si>
    <t>补助人数</t>
  </si>
  <si>
    <t>519</t>
  </si>
  <si>
    <t>严格按上级文件及标准执行</t>
  </si>
  <si>
    <t>补助对象准确率</t>
  </si>
  <si>
    <t>资金及时发放率</t>
  </si>
  <si>
    <t>减轻困难家庭生活负担</t>
  </si>
  <si>
    <t>减轻</t>
  </si>
  <si>
    <t>严格按上级要求及文件精神执行</t>
  </si>
  <si>
    <t>受助学生和家长满意度</t>
  </si>
  <si>
    <t>良</t>
  </si>
  <si>
    <t>农村义务教育学生营养改善计划补助经费</t>
  </si>
  <si>
    <t>学校依据教体局总体目标对峨山县城区因中小学区域布局调整进城就读和因农转城在城区学校就读的学生和城区以外的所有农村义务教育阶段学校学生提供营养膳食补助，改善农村义务教育阶段在校学生的营养状况，提高农村学生健康水平。减轻受助学生家庭经济负担，使学生安心学习，顺利完成学业。补助标准为5元∕生/天，全年按在校200天计算。明确支出范围，确保资金规范使用，督促学校加强管理，提高资金使用效益。确保该项目资金按时、足额到位，并按规定使用。做好该项学生资助政策的宣传、咨询等工作。年终汇总上报学生资助工作执行情况，并组织实施相关的绩效评价。峨山县所需经费由省、市、县按照70%：18%：12%比例分担。锦屏中学2024年义务教育阶段共595人，预计2024年农村义务教育学生营养改善计划专项资金595000元，其中：省级资金416500元；市级资金107100元；县级预算资金71400元。</t>
  </si>
  <si>
    <t>财政支付一部分</t>
  </si>
  <si>
    <t>595</t>
  </si>
  <si>
    <t>人次</t>
  </si>
  <si>
    <t>符合享受条件的在校学生全部已享受补助</t>
  </si>
  <si>
    <t>食品安全达标率</t>
  </si>
  <si>
    <t>按食品安全管理要求执行</t>
  </si>
  <si>
    <t>农村户口补助学生覆盖率</t>
  </si>
  <si>
    <t>补助标准达标率</t>
  </si>
  <si>
    <t>按上级文件精神及标准执行</t>
  </si>
  <si>
    <t>营养改善计划实施天数</t>
  </si>
  <si>
    <t>200</t>
  </si>
  <si>
    <t>按上级要求学生在校期间全部执行补助完成</t>
  </si>
  <si>
    <t>保障学生完成九年义务教育</t>
  </si>
  <si>
    <t>有效保障</t>
  </si>
  <si>
    <t>全力保障学生完成九年义务教育</t>
  </si>
  <si>
    <t>受助学生学习生活条件</t>
  </si>
  <si>
    <t>服务对象满意度</t>
  </si>
  <si>
    <t>满意度调查达95%</t>
  </si>
  <si>
    <t>义务教育阶段公用经费专项资金</t>
  </si>
  <si>
    <t>1、 2024年城乡义务教育公用经费、义务教育寄宿制生均公用经费、特殊教育随班就读学生公用经费补助项目73.78万元，上级补助资金72.01万元，本级补助资金1.77万元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t>
  </si>
  <si>
    <t>财政授权支付部分</t>
  </si>
  <si>
    <t>严格按上级文件及要求执行</t>
  </si>
  <si>
    <t>一二三期信息化建设项目</t>
  </si>
  <si>
    <t>期</t>
  </si>
  <si>
    <t>义务教育距家十公里外就读路费补助资金</t>
  </si>
  <si>
    <t>1.为切实减轻广大人民群众的负担，做好“控辍保学”工作，提高办学效益，巩固“普九”成果，积极推进我县九年义务教育的公平和均衡发展，结合峨山实际，制定本方案。以邓小平理论和“三个代表”重要思想为指导，用科学发展观和正确政绩观指导九年义务教育改革，促进九年义务教育均衡发展，提升九年义务教育的公平性，努力实现九年义务教育“双高”(高标准、高质量)目标，办人民满意的教育，促进全县教育全面协调可持续发展。
2.每年9月，各所实施项目的学校对学生在校情况进行排查，将满足补助条件学生名册上报教育体育局校财综合股，教育体育局校财综合股做好分配表，由财政将资金下达到学校。
3.根据《峨山县人民政府办公室关于印发2012年跨村学生路费补助方案的通知》（峨政办发〔2012〕39号）文件精神，义务教育阶段学校跨村就读学生路费补助由县级财政承担100%。补助标准：60元/生/学年。
4.锦屏中学2024年计划补助 338人，补助资金20280元。</t>
  </si>
  <si>
    <t>跨村路费补助标准</t>
  </si>
  <si>
    <t>元/人年</t>
  </si>
  <si>
    <t>严格按文件标准执行</t>
  </si>
  <si>
    <t>补助学生人数</t>
  </si>
  <si>
    <t>338</t>
  </si>
  <si>
    <t>跨村路费补助满足条件人数覆盖率</t>
  </si>
  <si>
    <t>跨村路费按标准发放率</t>
  </si>
  <si>
    <t>资金到位后发放及时率</t>
  </si>
  <si>
    <t>保障距家十公里就读学生完成九年义务教育</t>
  </si>
  <si>
    <t>严格安文件标准执行</t>
  </si>
  <si>
    <t>受助学生满意度</t>
  </si>
  <si>
    <t>严格按上级要求执行</t>
  </si>
  <si>
    <t>义务教育课后服务自有资金</t>
  </si>
  <si>
    <t>中小学课后服务经费，是指义务教育阶段学校按照 “交減”工作要求，在正常上课日完成正常教学任务后，利用课后时间为有需求的学生或家长提供自愿选择的服务而收取的费用。为贯彻落实中央、省、市关于进一步减轻义务教育阶段学生作业负担和校外培训负担的实施意见精神，提高中小学课后服务质量和保障水平，切实加强峨山县中小学课后服务经费的管理和规范使用。根据玉溪市发展和改革局等四部门《关于玉溪市义务教育阶段课后服务收费有关事项的通知》（玉发改价格〔2022〕28号）、玉溪市财政局等四部门《关于做好义务教育学校课后服务财政补助经费保障有关事项的通知》（玉财教〔2022〕317号）和峨山县财政局等四部门《关于峨山县义务教育阶段课后服务收费有关事项的通知》（峨发改发〔2022〕58号）精神，按标准收取课后服务费，用于开展义务教育学校课后服务，贯彻落实中央、国办《关于进一步减轻义务教育阶段学生作业负担和校外培训负担的意见》和《教育部办公厅关于进一步做好义务教育课后服务工作的通知》（基教厅函〔2021〕28号）要求，推进解决家长“急难愁盼问题”这一项重要民生工程，彰显学校办学特殊、强化学校育人主阵地作用的重要途径，减轻学生过重作业负担和校外培训负担。锦屏中学2024年预算在校生人数593人，收课后服务费296500元。</t>
  </si>
  <si>
    <t>已受权支付部分</t>
  </si>
  <si>
    <t>参与课后服务教师数</t>
  </si>
  <si>
    <t>参与课后服务学生数</t>
  </si>
  <si>
    <t>593</t>
  </si>
  <si>
    <t>明显提高</t>
  </si>
  <si>
    <t>资金下达及时支付</t>
  </si>
  <si>
    <t>180</t>
  </si>
  <si>
    <t>调动教师工作积极性</t>
  </si>
  <si>
    <t>充分调动</t>
  </si>
  <si>
    <t>义务教育三免一补（文具费）经费</t>
  </si>
  <si>
    <t>锦屏中学2022年应补助资金为：11250.00元；其中2022年春季学期补助 455人（已不含九年级毕业学生），补助资金4550.00元；2022秋季学期补助670人，补助资金6700.00元。</t>
  </si>
  <si>
    <t>1125</t>
  </si>
  <si>
    <t>财政未受权支付</t>
  </si>
  <si>
    <t>政策宣传次数</t>
  </si>
  <si>
    <t>获补对象准确率</t>
  </si>
  <si>
    <t>严格按文件要求执行</t>
  </si>
  <si>
    <t>发放及时率</t>
  </si>
  <si>
    <t>政策知晓率</t>
  </si>
  <si>
    <t>按文件精神宣传到位</t>
  </si>
  <si>
    <t>促进九年义务教育均衡发展</t>
  </si>
  <si>
    <t>促进</t>
  </si>
  <si>
    <t>受益对象满意度</t>
  </si>
  <si>
    <t>服务对象满意调查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</si>
</sst>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 numFmtId="179" formatCode="#,##0.00_ "/>
  </numFmts>
  <fonts count="44">
    <font>
      <sz val="11"/>
      <color indexed="8"/>
      <name val="宋体"/>
      <charset val="134"/>
      <scheme val="minor"/>
    </font>
    <font>
      <sz val="12"/>
      <color theme="1"/>
      <name val="宋体"/>
      <charset val="134"/>
      <scheme val="minor"/>
    </font>
    <font>
      <b/>
      <sz val="22"/>
      <color theme="1"/>
      <name val="黑体"/>
      <charset val="134"/>
    </font>
    <font>
      <sz val="10"/>
      <color theme="1"/>
      <name val="宋体"/>
      <charset val="134"/>
      <scheme val="minor"/>
    </font>
    <font>
      <b/>
      <sz val="10"/>
      <color theme="1"/>
      <name val="宋体"/>
      <charset val="134"/>
      <scheme val="minor"/>
    </font>
    <font>
      <sz val="10"/>
      <name val="宋体"/>
      <charset val="134"/>
    </font>
    <font>
      <sz val="10"/>
      <color theme="1"/>
      <name val="宋体"/>
      <charset val="134"/>
    </font>
    <font>
      <sz val="11"/>
      <name val="宋体"/>
      <charset val="134"/>
    </font>
    <font>
      <b/>
      <sz val="22"/>
      <name val="黑体"/>
      <charset val="134"/>
    </font>
    <font>
      <b/>
      <sz val="10"/>
      <name val="宋体"/>
      <charset val="134"/>
    </font>
    <font>
      <sz val="10"/>
      <name val="宋体"/>
      <charset val="134"/>
      <scheme val="minor"/>
    </font>
    <font>
      <b/>
      <sz val="10"/>
      <name val="宋体"/>
      <charset val="134"/>
      <scheme val="minor"/>
    </font>
    <font>
      <sz val="22"/>
      <name val="黑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2" fillId="0" borderId="0" applyNumberFormat="0" applyFill="0" applyBorder="0" applyAlignment="0" applyProtection="0">
      <alignment vertical="center"/>
    </xf>
    <xf numFmtId="0" fontId="33" fillId="4" borderId="20" applyNumberFormat="0" applyAlignment="0" applyProtection="0">
      <alignment vertical="center"/>
    </xf>
    <xf numFmtId="0" fontId="34" fillId="5" borderId="21" applyNumberFormat="0" applyAlignment="0" applyProtection="0">
      <alignment vertical="center"/>
    </xf>
    <xf numFmtId="0" fontId="35" fillId="5" borderId="20" applyNumberFormat="0" applyAlignment="0" applyProtection="0">
      <alignment vertical="center"/>
    </xf>
    <xf numFmtId="0" fontId="36" fillId="6" borderId="22" applyNumberFormat="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3" fillId="0" borderId="0"/>
    <xf numFmtId="0" fontId="17" fillId="0" borderId="0"/>
    <xf numFmtId="0" fontId="17" fillId="0" borderId="0">
      <alignment vertical="center"/>
    </xf>
  </cellStyleXfs>
  <cellXfs count="173">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top" wrapText="1"/>
    </xf>
    <xf numFmtId="0" fontId="3"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5" fillId="0" borderId="5"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76" fontId="3" fillId="2" borderId="4"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1" xfId="0" applyFont="1" applyFill="1" applyBorder="1" applyAlignment="1">
      <alignmen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7" fillId="0" borderId="0" xfId="0" applyFont="1" applyFill="1" applyBorder="1" applyAlignment="1"/>
    <xf numFmtId="0" fontId="5" fillId="0" borderId="0" xfId="0" applyFont="1" applyFill="1" applyBorder="1" applyAlignment="1"/>
    <xf numFmtId="0" fontId="5" fillId="0" borderId="0" xfId="51" applyFont="1" applyFill="1" applyAlignment="1">
      <alignment horizontal="center" vertical="center"/>
    </xf>
    <xf numFmtId="0" fontId="5" fillId="0" borderId="0" xfId="51" applyFont="1" applyFill="1">
      <alignment vertical="center"/>
    </xf>
    <xf numFmtId="0" fontId="8" fillId="0" borderId="0" xfId="0" applyFont="1" applyFill="1" applyBorder="1" applyAlignment="1">
      <alignment horizontal="center" vertical="center"/>
    </xf>
    <xf numFmtId="0" fontId="5" fillId="0" borderId="10" xfId="0" applyFont="1" applyFill="1" applyBorder="1" applyAlignment="1">
      <alignment horizontal="left" vertical="center"/>
    </xf>
    <xf numFmtId="0" fontId="9"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10" fillId="0" borderId="0" xfId="0" applyNumberFormat="1" applyFont="1" applyFill="1" applyBorder="1" applyAlignment="1" applyProtection="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9" fillId="0" borderId="1" xfId="0" applyFont="1" applyFill="1" applyBorder="1" applyAlignment="1">
      <alignment horizontal="left"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xf numFmtId="49" fontId="5" fillId="0" borderId="12" xfId="51" applyNumberFormat="1" applyFont="1" applyFill="1" applyBorder="1" applyAlignment="1">
      <alignment horizontal="center" vertical="center"/>
    </xf>
    <xf numFmtId="0" fontId="5" fillId="0" borderId="1" xfId="51" applyFont="1" applyFill="1" applyBorder="1" applyAlignment="1">
      <alignment horizontal="center" vertical="center"/>
    </xf>
    <xf numFmtId="49" fontId="5" fillId="0" borderId="12" xfId="51" applyNumberFormat="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0" fillId="0" borderId="1" xfId="50" applyFont="1" applyFill="1" applyBorder="1" applyAlignment="1">
      <alignment horizontal="left" vertical="center" wrapText="1"/>
    </xf>
    <xf numFmtId="49" fontId="5" fillId="0" borderId="2" xfId="51" applyNumberFormat="1" applyFont="1" applyFill="1" applyBorder="1" applyAlignment="1">
      <alignment horizontal="left" vertical="center" wrapText="1"/>
    </xf>
    <xf numFmtId="0" fontId="11" fillId="0" borderId="13" xfId="5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horizontal="left" vertical="center" wrapText="1"/>
    </xf>
    <xf numFmtId="49" fontId="11" fillId="0" borderId="1" xfId="50" applyNumberFormat="1" applyFont="1" applyFill="1" applyBorder="1" applyAlignment="1">
      <alignment horizontal="center" vertical="center" wrapText="1"/>
    </xf>
    <xf numFmtId="0" fontId="11" fillId="0" borderId="6" xfId="50" applyFont="1" applyFill="1" applyBorder="1" applyAlignment="1">
      <alignment horizontal="center" vertical="center" wrapText="1"/>
    </xf>
    <xf numFmtId="49" fontId="11" fillId="0" borderId="12"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0" xfId="50" applyFont="1" applyAlignment="1">
      <alignment horizontal="left" vertical="center" wrapText="1"/>
    </xf>
    <xf numFmtId="0" fontId="10" fillId="0" borderId="0" xfId="50" applyFont="1" applyAlignment="1">
      <alignment horizontal="center" vertical="center" wrapText="1"/>
    </xf>
    <xf numFmtId="0" fontId="5" fillId="0" borderId="12"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4" xfId="51"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49" fontId="5" fillId="0" borderId="4" xfId="51" applyNumberFormat="1" applyFont="1" applyFill="1" applyBorder="1" applyAlignment="1">
      <alignment horizontal="left" vertical="center" wrapText="1"/>
    </xf>
    <xf numFmtId="49" fontId="5" fillId="0" borderId="3" xfId="51"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2" fillId="0" borderId="0" xfId="0" applyFont="1" applyFill="1" applyBorder="1" applyAlignment="1">
      <alignment horizontal="center" vertical="center"/>
    </xf>
    <xf numFmtId="0" fontId="5"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9" fillId="0" borderId="0" xfId="0" applyFont="1" applyFill="1" applyBorder="1" applyAlignment="1">
      <alignment horizontal="left"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7" xfId="0" applyNumberFormat="1" applyFont="1" applyFill="1" applyBorder="1" applyAlignment="1">
      <alignment horizontal="center" vertical="center" shrinkToFit="1"/>
    </xf>
    <xf numFmtId="0" fontId="17" fillId="0" borderId="15"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5" fillId="0" borderId="0" xfId="0" applyFont="1" applyFill="1" applyAlignment="1">
      <alignment horizontal="left" vertical="top" wrapText="1"/>
    </xf>
    <xf numFmtId="0" fontId="14" fillId="0" borderId="0" xfId="0" applyFont="1" applyFill="1" applyAlignment="1">
      <alignment horizontal="center" wrapText="1"/>
    </xf>
    <xf numFmtId="0" fontId="13" fillId="0" borderId="0" xfId="0" applyFont="1" applyFill="1" applyAlignment="1">
      <alignment wrapText="1"/>
    </xf>
    <xf numFmtId="4" fontId="17" fillId="0" borderId="7" xfId="0" applyNumberFormat="1" applyFont="1" applyFill="1" applyBorder="1" applyAlignment="1">
      <alignment horizontal="center" vertical="center" wrapText="1" shrinkToFit="1"/>
    </xf>
    <xf numFmtId="4" fontId="17" fillId="0" borderId="8"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179" fontId="18" fillId="0" borderId="1" xfId="0" applyNumberFormat="1" applyFont="1" applyFill="1" applyBorder="1" applyAlignment="1">
      <alignment horizontal="center" vertical="center" shrinkToFit="1"/>
    </xf>
    <xf numFmtId="0" fontId="13" fillId="0" borderId="1" xfId="0" applyFont="1" applyFill="1" applyBorder="1" applyAlignment="1">
      <alignment horizontal="center"/>
    </xf>
    <xf numFmtId="0" fontId="16" fillId="0" borderId="0" xfId="0" applyFont="1" applyFill="1" applyAlignment="1">
      <alignment horizontal="right"/>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5" fillId="0" borderId="0" xfId="0" applyFont="1" applyAlignment="1"/>
    <xf numFmtId="0" fontId="20" fillId="0" borderId="16" xfId="0" applyNumberFormat="1" applyFont="1" applyBorder="1" applyAlignment="1">
      <alignment horizontal="center" vertical="center"/>
    </xf>
    <xf numFmtId="0" fontId="20" fillId="0" borderId="16" xfId="0" applyNumberFormat="1" applyFont="1" applyBorder="1" applyAlignment="1">
      <alignment horizontal="left" vertical="center"/>
    </xf>
    <xf numFmtId="4" fontId="20" fillId="0" borderId="16" xfId="0" applyNumberFormat="1" applyFont="1" applyBorder="1" applyAlignment="1">
      <alignment horizontal="right" vertical="center"/>
    </xf>
    <xf numFmtId="3" fontId="20" fillId="0" borderId="16" xfId="0" applyNumberFormat="1" applyFont="1" applyBorder="1" applyAlignment="1">
      <alignment horizontal="right" vertical="center"/>
    </xf>
    <xf numFmtId="0" fontId="20" fillId="0" borderId="16"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20" fillId="0" borderId="16" xfId="0" applyNumberFormat="1" applyFont="1" applyBorder="1" applyAlignment="1">
      <alignment horizontal="center" vertical="center" wrapText="1"/>
    </xf>
    <xf numFmtId="0" fontId="23" fillId="0" borderId="16" xfId="0" applyNumberFormat="1" applyFont="1" applyBorder="1" applyAlignment="1">
      <alignment horizontal="right" vertical="center"/>
    </xf>
    <xf numFmtId="0" fontId="20" fillId="0" borderId="16" xfId="0" applyNumberFormat="1" applyFont="1" applyBorder="1" applyAlignment="1">
      <alignment horizontal="right" vertical="center"/>
    </xf>
    <xf numFmtId="4" fontId="23" fillId="0" borderId="16" xfId="0" applyNumberFormat="1" applyFont="1" applyBorder="1" applyAlignment="1">
      <alignment horizontal="right" vertical="center"/>
    </xf>
    <xf numFmtId="4" fontId="20" fillId="0" borderId="16" xfId="0" applyNumberFormat="1" applyFont="1" applyBorder="1" applyAlignment="1">
      <alignment horizontal="center" vertical="center"/>
    </xf>
    <xf numFmtId="4" fontId="20" fillId="0" borderId="16" xfId="0" applyNumberFormat="1" applyFont="1" applyBorder="1" applyAlignment="1">
      <alignment horizontal="left" vertical="center"/>
    </xf>
    <xf numFmtId="0" fontId="5" fillId="0" borderId="2" xfId="0" applyNumberFormat="1" applyFont="1" applyFill="1" applyBorder="1" applyAlignment="1" quotePrefix="1">
      <alignment horizontal="center" vertical="center" wrapText="1"/>
    </xf>
    <xf numFmtId="0" fontId="11" fillId="0" borderId="12"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5" t="s">
        <v>0</v>
      </c>
    </row>
    <row r="2" ht="14.25" spans="6:6">
      <c r="F2" s="166" t="s">
        <v>1</v>
      </c>
    </row>
    <row r="3" ht="14.25" spans="1:6">
      <c r="A3" s="166" t="s">
        <v>2</v>
      </c>
      <c r="F3" s="166" t="s">
        <v>3</v>
      </c>
    </row>
    <row r="4" ht="19.5" customHeight="1" spans="1:6">
      <c r="A4" s="159" t="s">
        <v>4</v>
      </c>
      <c r="B4" s="159"/>
      <c r="C4" s="159"/>
      <c r="D4" s="159" t="s">
        <v>5</v>
      </c>
      <c r="E4" s="159"/>
      <c r="F4" s="159"/>
    </row>
    <row r="5" ht="19.5" customHeight="1" spans="1:6">
      <c r="A5" s="159" t="s">
        <v>6</v>
      </c>
      <c r="B5" s="159" t="s">
        <v>7</v>
      </c>
      <c r="C5" s="159" t="s">
        <v>8</v>
      </c>
      <c r="D5" s="159" t="s">
        <v>9</v>
      </c>
      <c r="E5" s="159" t="s">
        <v>7</v>
      </c>
      <c r="F5" s="159" t="s">
        <v>8</v>
      </c>
    </row>
    <row r="6" ht="19.5" customHeight="1" spans="1:6">
      <c r="A6" s="159" t="s">
        <v>10</v>
      </c>
      <c r="B6" s="159"/>
      <c r="C6" s="159" t="s">
        <v>11</v>
      </c>
      <c r="D6" s="159" t="s">
        <v>10</v>
      </c>
      <c r="E6" s="159"/>
      <c r="F6" s="159" t="s">
        <v>12</v>
      </c>
    </row>
    <row r="7" ht="19.5" customHeight="1" spans="1:6">
      <c r="A7" s="160" t="s">
        <v>13</v>
      </c>
      <c r="B7" s="159" t="s">
        <v>11</v>
      </c>
      <c r="C7" s="161">
        <v>15671538.25</v>
      </c>
      <c r="D7" s="160" t="s">
        <v>14</v>
      </c>
      <c r="E7" s="159" t="s">
        <v>15</v>
      </c>
      <c r="F7" s="161">
        <v>0</v>
      </c>
    </row>
    <row r="8" ht="19.5" customHeight="1" spans="1:6">
      <c r="A8" s="160" t="s">
        <v>16</v>
      </c>
      <c r="B8" s="159" t="s">
        <v>12</v>
      </c>
      <c r="C8" s="161">
        <v>0</v>
      </c>
      <c r="D8" s="160" t="s">
        <v>17</v>
      </c>
      <c r="E8" s="159" t="s">
        <v>18</v>
      </c>
      <c r="F8" s="161">
        <v>0</v>
      </c>
    </row>
    <row r="9" ht="19.5" customHeight="1" spans="1:6">
      <c r="A9" s="160" t="s">
        <v>19</v>
      </c>
      <c r="B9" s="159" t="s">
        <v>20</v>
      </c>
      <c r="C9" s="161">
        <v>0</v>
      </c>
      <c r="D9" s="160" t="s">
        <v>21</v>
      </c>
      <c r="E9" s="159" t="s">
        <v>22</v>
      </c>
      <c r="F9" s="161">
        <v>0</v>
      </c>
    </row>
    <row r="10" ht="19.5" customHeight="1" spans="1:6">
      <c r="A10" s="160" t="s">
        <v>23</v>
      </c>
      <c r="B10" s="159" t="s">
        <v>24</v>
      </c>
      <c r="C10" s="161">
        <v>0</v>
      </c>
      <c r="D10" s="160" t="s">
        <v>25</v>
      </c>
      <c r="E10" s="159" t="s">
        <v>26</v>
      </c>
      <c r="F10" s="161">
        <v>0</v>
      </c>
    </row>
    <row r="11" ht="19.5" customHeight="1" spans="1:6">
      <c r="A11" s="160" t="s">
        <v>27</v>
      </c>
      <c r="B11" s="159" t="s">
        <v>28</v>
      </c>
      <c r="C11" s="161">
        <v>0</v>
      </c>
      <c r="D11" s="160" t="s">
        <v>29</v>
      </c>
      <c r="E11" s="159" t="s">
        <v>30</v>
      </c>
      <c r="F11" s="161">
        <v>12166455.52</v>
      </c>
    </row>
    <row r="12" ht="19.5" customHeight="1" spans="1:6">
      <c r="A12" s="160" t="s">
        <v>31</v>
      </c>
      <c r="B12" s="159" t="s">
        <v>32</v>
      </c>
      <c r="C12" s="161">
        <v>0</v>
      </c>
      <c r="D12" s="160" t="s">
        <v>33</v>
      </c>
      <c r="E12" s="159" t="s">
        <v>34</v>
      </c>
      <c r="F12" s="161">
        <v>0</v>
      </c>
    </row>
    <row r="13" ht="19.5" customHeight="1" spans="1:6">
      <c r="A13" s="160" t="s">
        <v>35</v>
      </c>
      <c r="B13" s="159" t="s">
        <v>36</v>
      </c>
      <c r="C13" s="161">
        <v>0</v>
      </c>
      <c r="D13" s="160" t="s">
        <v>37</v>
      </c>
      <c r="E13" s="159" t="s">
        <v>38</v>
      </c>
      <c r="F13" s="161">
        <v>0</v>
      </c>
    </row>
    <row r="14" ht="19.5" customHeight="1" spans="1:6">
      <c r="A14" s="160" t="s">
        <v>39</v>
      </c>
      <c r="B14" s="159" t="s">
        <v>40</v>
      </c>
      <c r="C14" s="161">
        <v>245121.11</v>
      </c>
      <c r="D14" s="160" t="s">
        <v>41</v>
      </c>
      <c r="E14" s="159" t="s">
        <v>42</v>
      </c>
      <c r="F14" s="161">
        <v>2256417.34</v>
      </c>
    </row>
    <row r="15" ht="19.5" customHeight="1" spans="1:6">
      <c r="A15" s="160"/>
      <c r="B15" s="159" t="s">
        <v>43</v>
      </c>
      <c r="C15" s="169"/>
      <c r="D15" s="160" t="s">
        <v>44</v>
      </c>
      <c r="E15" s="159" t="s">
        <v>45</v>
      </c>
      <c r="F15" s="161">
        <v>948000.39</v>
      </c>
    </row>
    <row r="16" ht="19.5" customHeight="1" spans="1:6">
      <c r="A16" s="160"/>
      <c r="B16" s="159" t="s">
        <v>46</v>
      </c>
      <c r="C16" s="169"/>
      <c r="D16" s="160" t="s">
        <v>47</v>
      </c>
      <c r="E16" s="159" t="s">
        <v>48</v>
      </c>
      <c r="F16" s="161">
        <v>0</v>
      </c>
    </row>
    <row r="17" ht="19.5" customHeight="1" spans="1:6">
      <c r="A17" s="160"/>
      <c r="B17" s="159" t="s">
        <v>49</v>
      </c>
      <c r="C17" s="169"/>
      <c r="D17" s="160" t="s">
        <v>50</v>
      </c>
      <c r="E17" s="159" t="s">
        <v>51</v>
      </c>
      <c r="F17" s="161">
        <v>0</v>
      </c>
    </row>
    <row r="18" ht="19.5" customHeight="1" spans="1:6">
      <c r="A18" s="160"/>
      <c r="B18" s="159" t="s">
        <v>52</v>
      </c>
      <c r="C18" s="169"/>
      <c r="D18" s="160" t="s">
        <v>53</v>
      </c>
      <c r="E18" s="159" t="s">
        <v>54</v>
      </c>
      <c r="F18" s="161">
        <v>0</v>
      </c>
    </row>
    <row r="19" ht="19.5" customHeight="1" spans="1:6">
      <c r="A19" s="160"/>
      <c r="B19" s="159" t="s">
        <v>55</v>
      </c>
      <c r="C19" s="169"/>
      <c r="D19" s="160" t="s">
        <v>56</v>
      </c>
      <c r="E19" s="159" t="s">
        <v>57</v>
      </c>
      <c r="F19" s="161">
        <v>0</v>
      </c>
    </row>
    <row r="20" ht="19.5" customHeight="1" spans="1:6">
      <c r="A20" s="160"/>
      <c r="B20" s="159" t="s">
        <v>58</v>
      </c>
      <c r="C20" s="169"/>
      <c r="D20" s="160" t="s">
        <v>59</v>
      </c>
      <c r="E20" s="159" t="s">
        <v>60</v>
      </c>
      <c r="F20" s="161">
        <v>0</v>
      </c>
    </row>
    <row r="21" ht="19.5" customHeight="1" spans="1:6">
      <c r="A21" s="160"/>
      <c r="B21" s="159" t="s">
        <v>61</v>
      </c>
      <c r="C21" s="169"/>
      <c r="D21" s="160" t="s">
        <v>62</v>
      </c>
      <c r="E21" s="159" t="s">
        <v>63</v>
      </c>
      <c r="F21" s="161">
        <v>0</v>
      </c>
    </row>
    <row r="22" ht="19.5" customHeight="1" spans="1:6">
      <c r="A22" s="160"/>
      <c r="B22" s="159" t="s">
        <v>64</v>
      </c>
      <c r="C22" s="169"/>
      <c r="D22" s="160" t="s">
        <v>65</v>
      </c>
      <c r="E22" s="159" t="s">
        <v>66</v>
      </c>
      <c r="F22" s="161">
        <v>0</v>
      </c>
    </row>
    <row r="23" ht="19.5" customHeight="1" spans="1:6">
      <c r="A23" s="160"/>
      <c r="B23" s="159" t="s">
        <v>67</v>
      </c>
      <c r="C23" s="169"/>
      <c r="D23" s="160" t="s">
        <v>68</v>
      </c>
      <c r="E23" s="159" t="s">
        <v>69</v>
      </c>
      <c r="F23" s="161">
        <v>0</v>
      </c>
    </row>
    <row r="24" ht="19.5" customHeight="1" spans="1:6">
      <c r="A24" s="160"/>
      <c r="B24" s="159" t="s">
        <v>70</v>
      </c>
      <c r="C24" s="169"/>
      <c r="D24" s="160" t="s">
        <v>71</v>
      </c>
      <c r="E24" s="159" t="s">
        <v>72</v>
      </c>
      <c r="F24" s="161">
        <v>0</v>
      </c>
    </row>
    <row r="25" ht="19.5" customHeight="1" spans="1:6">
      <c r="A25" s="160"/>
      <c r="B25" s="159" t="s">
        <v>73</v>
      </c>
      <c r="C25" s="169"/>
      <c r="D25" s="160" t="s">
        <v>74</v>
      </c>
      <c r="E25" s="159" t="s">
        <v>75</v>
      </c>
      <c r="F25" s="161">
        <v>423415</v>
      </c>
    </row>
    <row r="26" ht="19.5" customHeight="1" spans="1:6">
      <c r="A26" s="160"/>
      <c r="B26" s="159" t="s">
        <v>76</v>
      </c>
      <c r="C26" s="169"/>
      <c r="D26" s="160" t="s">
        <v>77</v>
      </c>
      <c r="E26" s="159" t="s">
        <v>78</v>
      </c>
      <c r="F26" s="161">
        <v>0</v>
      </c>
    </row>
    <row r="27" ht="19.5" customHeight="1" spans="1:6">
      <c r="A27" s="160"/>
      <c r="B27" s="159" t="s">
        <v>79</v>
      </c>
      <c r="C27" s="169"/>
      <c r="D27" s="160" t="s">
        <v>80</v>
      </c>
      <c r="E27" s="159" t="s">
        <v>81</v>
      </c>
      <c r="F27" s="161">
        <v>0</v>
      </c>
    </row>
    <row r="28" ht="19.5" customHeight="1" spans="1:6">
      <c r="A28" s="160"/>
      <c r="B28" s="159" t="s">
        <v>82</v>
      </c>
      <c r="C28" s="169"/>
      <c r="D28" s="160" t="s">
        <v>83</v>
      </c>
      <c r="E28" s="159" t="s">
        <v>84</v>
      </c>
      <c r="F28" s="161">
        <v>0</v>
      </c>
    </row>
    <row r="29" ht="19.5" customHeight="1" spans="1:6">
      <c r="A29" s="160"/>
      <c r="B29" s="159" t="s">
        <v>85</v>
      </c>
      <c r="C29" s="169"/>
      <c r="D29" s="160" t="s">
        <v>86</v>
      </c>
      <c r="E29" s="159" t="s">
        <v>87</v>
      </c>
      <c r="F29" s="161">
        <v>0</v>
      </c>
    </row>
    <row r="30" ht="19.5" customHeight="1" spans="1:6">
      <c r="A30" s="159"/>
      <c r="B30" s="159" t="s">
        <v>88</v>
      </c>
      <c r="C30" s="169"/>
      <c r="D30" s="160" t="s">
        <v>89</v>
      </c>
      <c r="E30" s="159" t="s">
        <v>90</v>
      </c>
      <c r="F30" s="161">
        <v>0</v>
      </c>
    </row>
    <row r="31" ht="19.5" customHeight="1" spans="1:6">
      <c r="A31" s="159"/>
      <c r="B31" s="159" t="s">
        <v>91</v>
      </c>
      <c r="C31" s="169"/>
      <c r="D31" s="160" t="s">
        <v>92</v>
      </c>
      <c r="E31" s="159" t="s">
        <v>93</v>
      </c>
      <c r="F31" s="161">
        <v>0</v>
      </c>
    </row>
    <row r="32" ht="19.5" customHeight="1" spans="1:6">
      <c r="A32" s="159"/>
      <c r="B32" s="159" t="s">
        <v>94</v>
      </c>
      <c r="C32" s="169"/>
      <c r="D32" s="160" t="s">
        <v>95</v>
      </c>
      <c r="E32" s="159" t="s">
        <v>96</v>
      </c>
      <c r="F32" s="161">
        <v>0</v>
      </c>
    </row>
    <row r="33" ht="19.5" customHeight="1" spans="1:6">
      <c r="A33" s="159" t="s">
        <v>97</v>
      </c>
      <c r="B33" s="159" t="s">
        <v>98</v>
      </c>
      <c r="C33" s="161">
        <v>15916659.36</v>
      </c>
      <c r="D33" s="159" t="s">
        <v>99</v>
      </c>
      <c r="E33" s="159" t="s">
        <v>100</v>
      </c>
      <c r="F33" s="161">
        <v>15794288.25</v>
      </c>
    </row>
    <row r="34" ht="19.5" customHeight="1" spans="1:6">
      <c r="A34" s="159" t="s">
        <v>101</v>
      </c>
      <c r="B34" s="159" t="s">
        <v>102</v>
      </c>
      <c r="C34" s="161">
        <v>0</v>
      </c>
      <c r="D34" s="160" t="s">
        <v>103</v>
      </c>
      <c r="E34" s="159" t="s">
        <v>104</v>
      </c>
      <c r="F34" s="161">
        <v>0</v>
      </c>
    </row>
    <row r="35" ht="19.5" customHeight="1" spans="1:6">
      <c r="A35" s="159" t="s">
        <v>105</v>
      </c>
      <c r="B35" s="159" t="s">
        <v>106</v>
      </c>
      <c r="C35" s="161">
        <v>194457.33</v>
      </c>
      <c r="D35" s="160" t="s">
        <v>107</v>
      </c>
      <c r="E35" s="159" t="s">
        <v>108</v>
      </c>
      <c r="F35" s="161">
        <v>316828.44</v>
      </c>
    </row>
    <row r="36" ht="19.5" customHeight="1" spans="1:6">
      <c r="A36" s="159" t="s">
        <v>109</v>
      </c>
      <c r="B36" s="159" t="s">
        <v>110</v>
      </c>
      <c r="C36" s="161">
        <v>16111116.69</v>
      </c>
      <c r="D36" s="159" t="s">
        <v>109</v>
      </c>
      <c r="E36" s="159" t="s">
        <v>111</v>
      </c>
      <c r="F36" s="161">
        <v>16111116.69</v>
      </c>
    </row>
    <row r="37" ht="19.5" customHeight="1" spans="1:6">
      <c r="A37" s="160" t="s">
        <v>112</v>
      </c>
      <c r="B37" s="160"/>
      <c r="C37" s="160"/>
      <c r="D37" s="160"/>
      <c r="E37" s="160"/>
      <c r="F37" s="16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
    </sheetView>
  </sheetViews>
  <sheetFormatPr defaultColWidth="9" defaultRowHeight="13.5" outlineLevelCol="4"/>
  <cols>
    <col min="1" max="1" width="35.875" customWidth="1"/>
    <col min="2" max="2" width="6" customWidth="1"/>
    <col min="3" max="5" width="25" customWidth="1"/>
  </cols>
  <sheetData>
    <row r="1" ht="25.5" spans="3:3">
      <c r="C1" s="157" t="s">
        <v>431</v>
      </c>
    </row>
    <row r="2" spans="5:5">
      <c r="E2" s="158" t="s">
        <v>432</v>
      </c>
    </row>
    <row r="3" spans="1:5">
      <c r="A3" s="158" t="s">
        <v>2</v>
      </c>
      <c r="E3" s="158" t="s">
        <v>3</v>
      </c>
    </row>
    <row r="4" ht="15" customHeight="1" spans="1:5">
      <c r="A4" s="159" t="s">
        <v>433</v>
      </c>
      <c r="B4" s="159" t="s">
        <v>7</v>
      </c>
      <c r="C4" s="159" t="s">
        <v>434</v>
      </c>
      <c r="D4" s="159" t="s">
        <v>435</v>
      </c>
      <c r="E4" s="159" t="s">
        <v>436</v>
      </c>
    </row>
    <row r="5" ht="15" customHeight="1" spans="1:5">
      <c r="A5" s="159" t="s">
        <v>437</v>
      </c>
      <c r="B5" s="159"/>
      <c r="C5" s="159" t="s">
        <v>11</v>
      </c>
      <c r="D5" s="159" t="s">
        <v>12</v>
      </c>
      <c r="E5" s="159" t="s">
        <v>20</v>
      </c>
    </row>
    <row r="6" ht="15" customHeight="1" spans="1:5">
      <c r="A6" s="160" t="s">
        <v>438</v>
      </c>
      <c r="B6" s="159" t="s">
        <v>11</v>
      </c>
      <c r="C6" s="159" t="s">
        <v>439</v>
      </c>
      <c r="D6" s="159" t="s">
        <v>439</v>
      </c>
      <c r="E6" s="159" t="s">
        <v>439</v>
      </c>
    </row>
    <row r="7" ht="15" customHeight="1" spans="1:5">
      <c r="A7" s="160" t="s">
        <v>440</v>
      </c>
      <c r="B7" s="159" t="s">
        <v>12</v>
      </c>
      <c r="C7" s="161">
        <v>0</v>
      </c>
      <c r="D7" s="161">
        <v>0</v>
      </c>
      <c r="E7" s="161">
        <v>0</v>
      </c>
    </row>
    <row r="8" ht="15" customHeight="1" spans="1:5">
      <c r="A8" s="160" t="s">
        <v>441</v>
      </c>
      <c r="B8" s="159" t="s">
        <v>20</v>
      </c>
      <c r="C8" s="161">
        <v>0</v>
      </c>
      <c r="D8" s="161">
        <v>0</v>
      </c>
      <c r="E8" s="161">
        <v>0</v>
      </c>
    </row>
    <row r="9" ht="15" customHeight="1" spans="1:5">
      <c r="A9" s="160" t="s">
        <v>442</v>
      </c>
      <c r="B9" s="159" t="s">
        <v>24</v>
      </c>
      <c r="C9" s="161">
        <v>0</v>
      </c>
      <c r="D9" s="161">
        <v>0</v>
      </c>
      <c r="E9" s="161">
        <v>0</v>
      </c>
    </row>
    <row r="10" ht="15" customHeight="1" spans="1:5">
      <c r="A10" s="160" t="s">
        <v>443</v>
      </c>
      <c r="B10" s="159" t="s">
        <v>28</v>
      </c>
      <c r="C10" s="161">
        <v>0</v>
      </c>
      <c r="D10" s="161">
        <v>0</v>
      </c>
      <c r="E10" s="161">
        <v>0</v>
      </c>
    </row>
    <row r="11" ht="15" customHeight="1" spans="1:5">
      <c r="A11" s="160" t="s">
        <v>444</v>
      </c>
      <c r="B11" s="159" t="s">
        <v>32</v>
      </c>
      <c r="C11" s="161">
        <v>0</v>
      </c>
      <c r="D11" s="161">
        <v>0</v>
      </c>
      <c r="E11" s="161">
        <v>0</v>
      </c>
    </row>
    <row r="12" ht="15" customHeight="1" spans="1:5">
      <c r="A12" s="160" t="s">
        <v>445</v>
      </c>
      <c r="B12" s="159" t="s">
        <v>36</v>
      </c>
      <c r="C12" s="161">
        <v>0</v>
      </c>
      <c r="D12" s="161">
        <v>0</v>
      </c>
      <c r="E12" s="161">
        <v>0</v>
      </c>
    </row>
    <row r="13" ht="15" customHeight="1" spans="1:5">
      <c r="A13" s="160" t="s">
        <v>446</v>
      </c>
      <c r="B13" s="159" t="s">
        <v>40</v>
      </c>
      <c r="C13" s="159" t="s">
        <v>439</v>
      </c>
      <c r="D13" s="159" t="s">
        <v>439</v>
      </c>
      <c r="E13" s="161">
        <v>0</v>
      </c>
    </row>
    <row r="14" ht="15" customHeight="1" spans="1:5">
      <c r="A14" s="160" t="s">
        <v>447</v>
      </c>
      <c r="B14" s="159" t="s">
        <v>43</v>
      </c>
      <c r="C14" s="159" t="s">
        <v>439</v>
      </c>
      <c r="D14" s="159" t="s">
        <v>439</v>
      </c>
      <c r="E14" s="161">
        <v>0</v>
      </c>
    </row>
    <row r="15" ht="15" customHeight="1" spans="1:5">
      <c r="A15" s="160" t="s">
        <v>448</v>
      </c>
      <c r="B15" s="159" t="s">
        <v>46</v>
      </c>
      <c r="C15" s="159" t="s">
        <v>439</v>
      </c>
      <c r="D15" s="159" t="s">
        <v>439</v>
      </c>
      <c r="E15" s="161">
        <v>0</v>
      </c>
    </row>
    <row r="16" ht="15" customHeight="1" spans="1:5">
      <c r="A16" s="160" t="s">
        <v>449</v>
      </c>
      <c r="B16" s="159" t="s">
        <v>49</v>
      </c>
      <c r="C16" s="159" t="s">
        <v>439</v>
      </c>
      <c r="D16" s="159" t="s">
        <v>439</v>
      </c>
      <c r="E16" s="159" t="s">
        <v>439</v>
      </c>
    </row>
    <row r="17" ht="15" customHeight="1" spans="1:5">
      <c r="A17" s="160" t="s">
        <v>450</v>
      </c>
      <c r="B17" s="159" t="s">
        <v>52</v>
      </c>
      <c r="C17" s="159" t="s">
        <v>439</v>
      </c>
      <c r="D17" s="159" t="s">
        <v>439</v>
      </c>
      <c r="E17" s="162">
        <v>0</v>
      </c>
    </row>
    <row r="18" ht="15" customHeight="1" spans="1:5">
      <c r="A18" s="160" t="s">
        <v>451</v>
      </c>
      <c r="B18" s="159" t="s">
        <v>55</v>
      </c>
      <c r="C18" s="159" t="s">
        <v>439</v>
      </c>
      <c r="D18" s="159" t="s">
        <v>439</v>
      </c>
      <c r="E18" s="162">
        <v>0</v>
      </c>
    </row>
    <row r="19" ht="15" customHeight="1" spans="1:5">
      <c r="A19" s="160" t="s">
        <v>452</v>
      </c>
      <c r="B19" s="159" t="s">
        <v>58</v>
      </c>
      <c r="C19" s="159" t="s">
        <v>439</v>
      </c>
      <c r="D19" s="159" t="s">
        <v>439</v>
      </c>
      <c r="E19" s="162">
        <v>0</v>
      </c>
    </row>
    <row r="20" ht="15" customHeight="1" spans="1:5">
      <c r="A20" s="160" t="s">
        <v>453</v>
      </c>
      <c r="B20" s="159" t="s">
        <v>61</v>
      </c>
      <c r="C20" s="159" t="s">
        <v>439</v>
      </c>
      <c r="D20" s="159" t="s">
        <v>439</v>
      </c>
      <c r="E20" s="162">
        <v>0</v>
      </c>
    </row>
    <row r="21" ht="15" customHeight="1" spans="1:5">
      <c r="A21" s="160" t="s">
        <v>454</v>
      </c>
      <c r="B21" s="159" t="s">
        <v>64</v>
      </c>
      <c r="C21" s="159" t="s">
        <v>439</v>
      </c>
      <c r="D21" s="159" t="s">
        <v>439</v>
      </c>
      <c r="E21" s="162">
        <v>0</v>
      </c>
    </row>
    <row r="22" ht="15" customHeight="1" spans="1:5">
      <c r="A22" s="160" t="s">
        <v>455</v>
      </c>
      <c r="B22" s="159" t="s">
        <v>67</v>
      </c>
      <c r="C22" s="159" t="s">
        <v>439</v>
      </c>
      <c r="D22" s="159" t="s">
        <v>439</v>
      </c>
      <c r="E22" s="162">
        <v>0</v>
      </c>
    </row>
    <row r="23" ht="15" customHeight="1" spans="1:5">
      <c r="A23" s="160" t="s">
        <v>456</v>
      </c>
      <c r="B23" s="159" t="s">
        <v>70</v>
      </c>
      <c r="C23" s="159" t="s">
        <v>439</v>
      </c>
      <c r="D23" s="159" t="s">
        <v>439</v>
      </c>
      <c r="E23" s="162">
        <v>0</v>
      </c>
    </row>
    <row r="24" ht="15" customHeight="1" spans="1:5">
      <c r="A24" s="160" t="s">
        <v>457</v>
      </c>
      <c r="B24" s="159" t="s">
        <v>73</v>
      </c>
      <c r="C24" s="159" t="s">
        <v>439</v>
      </c>
      <c r="D24" s="159" t="s">
        <v>439</v>
      </c>
      <c r="E24" s="162">
        <v>0</v>
      </c>
    </row>
    <row r="25" ht="15" customHeight="1" spans="1:5">
      <c r="A25" s="160" t="s">
        <v>458</v>
      </c>
      <c r="B25" s="159" t="s">
        <v>76</v>
      </c>
      <c r="C25" s="159" t="s">
        <v>439</v>
      </c>
      <c r="D25" s="159" t="s">
        <v>439</v>
      </c>
      <c r="E25" s="162">
        <v>0</v>
      </c>
    </row>
    <row r="26" ht="15" customHeight="1" spans="1:5">
      <c r="A26" s="160" t="s">
        <v>459</v>
      </c>
      <c r="B26" s="159" t="s">
        <v>79</v>
      </c>
      <c r="C26" s="159" t="s">
        <v>439</v>
      </c>
      <c r="D26" s="159" t="s">
        <v>439</v>
      </c>
      <c r="E26" s="162">
        <v>0</v>
      </c>
    </row>
    <row r="27" ht="15" customHeight="1" spans="1:5">
      <c r="A27" s="160" t="s">
        <v>460</v>
      </c>
      <c r="B27" s="159" t="s">
        <v>82</v>
      </c>
      <c r="C27" s="159" t="s">
        <v>439</v>
      </c>
      <c r="D27" s="159" t="s">
        <v>439</v>
      </c>
      <c r="E27" s="161">
        <v>0</v>
      </c>
    </row>
    <row r="28" ht="15" customHeight="1" spans="1:5">
      <c r="A28" s="160" t="s">
        <v>461</v>
      </c>
      <c r="B28" s="159" t="s">
        <v>85</v>
      </c>
      <c r="C28" s="159" t="s">
        <v>439</v>
      </c>
      <c r="D28" s="159" t="s">
        <v>439</v>
      </c>
      <c r="E28" s="161">
        <v>0</v>
      </c>
    </row>
    <row r="29" ht="15" customHeight="1" spans="1:5">
      <c r="A29" s="160" t="s">
        <v>462</v>
      </c>
      <c r="B29" s="159" t="s">
        <v>88</v>
      </c>
      <c r="C29" s="159" t="s">
        <v>439</v>
      </c>
      <c r="D29" s="159" t="s">
        <v>439</v>
      </c>
      <c r="E29" s="161">
        <v>0</v>
      </c>
    </row>
    <row r="30" ht="41.25" customHeight="1" spans="1:5">
      <c r="A30" s="163" t="s">
        <v>463</v>
      </c>
      <c r="B30" s="163"/>
      <c r="C30" s="163"/>
      <c r="D30" s="163"/>
      <c r="E30" s="163"/>
    </row>
    <row r="31" ht="15" customHeight="1" spans="1:5">
      <c r="A31" s="160" t="s">
        <v>464</v>
      </c>
      <c r="B31" s="160"/>
      <c r="C31" s="160"/>
      <c r="D31" s="160"/>
      <c r="E31" s="160"/>
    </row>
    <row r="32" spans="1:1">
      <c r="A32" t="s">
        <v>465</v>
      </c>
    </row>
    <row r="33" spans="3:3">
      <c r="C33" s="164" t="s">
        <v>466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1" sqref="D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7" t="s">
        <v>467</v>
      </c>
    </row>
    <row r="2" spans="5:5">
      <c r="E2" s="158" t="s">
        <v>468</v>
      </c>
    </row>
    <row r="3" spans="1:5">
      <c r="A3" s="158" t="s">
        <v>2</v>
      </c>
      <c r="E3" s="158" t="s">
        <v>3</v>
      </c>
    </row>
    <row r="4" ht="15" customHeight="1" spans="1:5">
      <c r="A4" s="159" t="s">
        <v>433</v>
      </c>
      <c r="B4" s="159" t="s">
        <v>7</v>
      </c>
      <c r="C4" s="159" t="s">
        <v>434</v>
      </c>
      <c r="D4" s="159" t="s">
        <v>435</v>
      </c>
      <c r="E4" s="159" t="s">
        <v>436</v>
      </c>
    </row>
    <row r="5" ht="15" customHeight="1" spans="1:5">
      <c r="A5" s="159" t="s">
        <v>437</v>
      </c>
      <c r="B5" s="159"/>
      <c r="C5" s="159" t="s">
        <v>11</v>
      </c>
      <c r="D5" s="159" t="s">
        <v>12</v>
      </c>
      <c r="E5" s="159" t="s">
        <v>20</v>
      </c>
    </row>
    <row r="6" ht="15" customHeight="1" spans="1:5">
      <c r="A6" s="160" t="s">
        <v>469</v>
      </c>
      <c r="B6" s="159" t="s">
        <v>11</v>
      </c>
      <c r="C6" s="159" t="s">
        <v>439</v>
      </c>
      <c r="D6" s="159" t="s">
        <v>439</v>
      </c>
      <c r="E6" s="159" t="s">
        <v>439</v>
      </c>
    </row>
    <row r="7" ht="15" customHeight="1" spans="1:5">
      <c r="A7" s="160" t="s">
        <v>440</v>
      </c>
      <c r="B7" s="159" t="s">
        <v>12</v>
      </c>
      <c r="C7" s="161">
        <v>0</v>
      </c>
      <c r="D7" s="161">
        <v>0</v>
      </c>
      <c r="E7" s="161">
        <v>0</v>
      </c>
    </row>
    <row r="8" ht="15" customHeight="1" spans="1:5">
      <c r="A8" s="160" t="s">
        <v>441</v>
      </c>
      <c r="B8" s="159" t="s">
        <v>20</v>
      </c>
      <c r="C8" s="161">
        <v>0</v>
      </c>
      <c r="D8" s="161">
        <v>0</v>
      </c>
      <c r="E8" s="161">
        <v>0</v>
      </c>
    </row>
    <row r="9" ht="15" customHeight="1" spans="1:5">
      <c r="A9" s="160" t="s">
        <v>442</v>
      </c>
      <c r="B9" s="159" t="s">
        <v>24</v>
      </c>
      <c r="C9" s="161">
        <v>0</v>
      </c>
      <c r="D9" s="161">
        <v>0</v>
      </c>
      <c r="E9" s="161">
        <v>0</v>
      </c>
    </row>
    <row r="10" ht="15" customHeight="1" spans="1:5">
      <c r="A10" s="160" t="s">
        <v>443</v>
      </c>
      <c r="B10" s="159" t="s">
        <v>28</v>
      </c>
      <c r="C10" s="161">
        <v>0</v>
      </c>
      <c r="D10" s="161">
        <v>0</v>
      </c>
      <c r="E10" s="161">
        <v>0</v>
      </c>
    </row>
    <row r="11" ht="15" customHeight="1" spans="1:5">
      <c r="A11" s="160" t="s">
        <v>444</v>
      </c>
      <c r="B11" s="159" t="s">
        <v>32</v>
      </c>
      <c r="C11" s="161">
        <v>0</v>
      </c>
      <c r="D11" s="161">
        <v>0</v>
      </c>
      <c r="E11" s="161">
        <v>0</v>
      </c>
    </row>
    <row r="12" ht="15" customHeight="1" spans="1:5">
      <c r="A12" s="160" t="s">
        <v>445</v>
      </c>
      <c r="B12" s="159" t="s">
        <v>36</v>
      </c>
      <c r="C12" s="161">
        <v>0</v>
      </c>
      <c r="D12" s="161">
        <v>0</v>
      </c>
      <c r="E12" s="161">
        <v>0</v>
      </c>
    </row>
    <row r="13" ht="15" customHeight="1" spans="1:5">
      <c r="A13" s="160" t="s">
        <v>446</v>
      </c>
      <c r="B13" s="159" t="s">
        <v>40</v>
      </c>
      <c r="C13" s="159" t="s">
        <v>439</v>
      </c>
      <c r="D13" s="159" t="s">
        <v>439</v>
      </c>
      <c r="E13" s="161">
        <v>0</v>
      </c>
    </row>
    <row r="14" ht="15" customHeight="1" spans="1:5">
      <c r="A14" s="160" t="s">
        <v>447</v>
      </c>
      <c r="B14" s="159" t="s">
        <v>43</v>
      </c>
      <c r="C14" s="159" t="s">
        <v>439</v>
      </c>
      <c r="D14" s="159" t="s">
        <v>439</v>
      </c>
      <c r="E14" s="161">
        <v>0</v>
      </c>
    </row>
    <row r="15" ht="15" customHeight="1" spans="1:5">
      <c r="A15" s="160" t="s">
        <v>448</v>
      </c>
      <c r="B15" s="159" t="s">
        <v>46</v>
      </c>
      <c r="C15" s="159" t="s">
        <v>439</v>
      </c>
      <c r="D15" s="159" t="s">
        <v>439</v>
      </c>
      <c r="E15" s="161">
        <v>0</v>
      </c>
    </row>
    <row r="16" ht="15" customHeight="1" spans="1:5">
      <c r="A16" s="160" t="s">
        <v>449</v>
      </c>
      <c r="B16" s="159" t="s">
        <v>49</v>
      </c>
      <c r="C16" s="159" t="s">
        <v>439</v>
      </c>
      <c r="D16" s="159" t="s">
        <v>439</v>
      </c>
      <c r="E16" s="159" t="s">
        <v>439</v>
      </c>
    </row>
    <row r="17" ht="15" customHeight="1" spans="1:5">
      <c r="A17" s="160" t="s">
        <v>450</v>
      </c>
      <c r="B17" s="159" t="s">
        <v>52</v>
      </c>
      <c r="C17" s="159" t="s">
        <v>439</v>
      </c>
      <c r="D17" s="159" t="s">
        <v>439</v>
      </c>
      <c r="E17" s="162">
        <v>0</v>
      </c>
    </row>
    <row r="18" ht="15" customHeight="1" spans="1:5">
      <c r="A18" s="160" t="s">
        <v>451</v>
      </c>
      <c r="B18" s="159" t="s">
        <v>55</v>
      </c>
      <c r="C18" s="159" t="s">
        <v>439</v>
      </c>
      <c r="D18" s="159" t="s">
        <v>439</v>
      </c>
      <c r="E18" s="162">
        <v>0</v>
      </c>
    </row>
    <row r="19" ht="15" customHeight="1" spans="1:5">
      <c r="A19" s="160" t="s">
        <v>452</v>
      </c>
      <c r="B19" s="159" t="s">
        <v>58</v>
      </c>
      <c r="C19" s="159" t="s">
        <v>439</v>
      </c>
      <c r="D19" s="159" t="s">
        <v>439</v>
      </c>
      <c r="E19" s="162">
        <v>0</v>
      </c>
    </row>
    <row r="20" ht="15" customHeight="1" spans="1:5">
      <c r="A20" s="160" t="s">
        <v>453</v>
      </c>
      <c r="B20" s="159" t="s">
        <v>61</v>
      </c>
      <c r="C20" s="159" t="s">
        <v>439</v>
      </c>
      <c r="D20" s="159" t="s">
        <v>439</v>
      </c>
      <c r="E20" s="162">
        <v>0</v>
      </c>
    </row>
    <row r="21" ht="15" customHeight="1" spans="1:5">
      <c r="A21" s="160" t="s">
        <v>454</v>
      </c>
      <c r="B21" s="159" t="s">
        <v>64</v>
      </c>
      <c r="C21" s="159" t="s">
        <v>439</v>
      </c>
      <c r="D21" s="159" t="s">
        <v>439</v>
      </c>
      <c r="E21" s="162">
        <v>0</v>
      </c>
    </row>
    <row r="22" ht="15" customHeight="1" spans="1:5">
      <c r="A22" s="160" t="s">
        <v>455</v>
      </c>
      <c r="B22" s="159" t="s">
        <v>67</v>
      </c>
      <c r="C22" s="159" t="s">
        <v>439</v>
      </c>
      <c r="D22" s="159" t="s">
        <v>439</v>
      </c>
      <c r="E22" s="162">
        <v>0</v>
      </c>
    </row>
    <row r="23" ht="15" customHeight="1" spans="1:5">
      <c r="A23" s="160" t="s">
        <v>456</v>
      </c>
      <c r="B23" s="159" t="s">
        <v>70</v>
      </c>
      <c r="C23" s="159" t="s">
        <v>439</v>
      </c>
      <c r="D23" s="159" t="s">
        <v>439</v>
      </c>
      <c r="E23" s="162">
        <v>0</v>
      </c>
    </row>
    <row r="24" ht="15" customHeight="1" spans="1:5">
      <c r="A24" s="160" t="s">
        <v>457</v>
      </c>
      <c r="B24" s="159" t="s">
        <v>73</v>
      </c>
      <c r="C24" s="159" t="s">
        <v>439</v>
      </c>
      <c r="D24" s="159" t="s">
        <v>439</v>
      </c>
      <c r="E24" s="162">
        <v>0</v>
      </c>
    </row>
    <row r="25" ht="15" customHeight="1" spans="1:5">
      <c r="A25" s="160" t="s">
        <v>458</v>
      </c>
      <c r="B25" s="159" t="s">
        <v>76</v>
      </c>
      <c r="C25" s="159" t="s">
        <v>439</v>
      </c>
      <c r="D25" s="159" t="s">
        <v>439</v>
      </c>
      <c r="E25" s="162">
        <v>0</v>
      </c>
    </row>
    <row r="26" ht="15" customHeight="1" spans="1:5">
      <c r="A26" s="160" t="s">
        <v>459</v>
      </c>
      <c r="B26" s="159" t="s">
        <v>79</v>
      </c>
      <c r="C26" s="159" t="s">
        <v>439</v>
      </c>
      <c r="D26" s="159" t="s">
        <v>439</v>
      </c>
      <c r="E26" s="162">
        <v>0</v>
      </c>
    </row>
    <row r="27" ht="41.25" customHeight="1" spans="1:5">
      <c r="A27" s="163" t="s">
        <v>470</v>
      </c>
      <c r="B27" s="163"/>
      <c r="C27" s="163"/>
      <c r="D27" s="163"/>
      <c r="E27" s="163"/>
    </row>
    <row r="28" spans="1:1">
      <c r="A28" t="s">
        <v>471</v>
      </c>
    </row>
    <row r="29" spans="3:3">
      <c r="C29" s="164" t="s">
        <v>466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O8" sqref="O8"/>
    </sheetView>
  </sheetViews>
  <sheetFormatPr defaultColWidth="9" defaultRowHeight="14.25"/>
  <cols>
    <col min="1" max="1" width="6.25" style="123" customWidth="1"/>
    <col min="2" max="2" width="5.125" style="123" customWidth="1"/>
    <col min="3" max="3" width="10.375" style="123" customWidth="1"/>
    <col min="4" max="4" width="9.725" style="123" customWidth="1"/>
    <col min="5" max="5" width="9.09166666666667" style="123" customWidth="1"/>
    <col min="6" max="6" width="10.875" style="123" customWidth="1"/>
    <col min="7" max="7" width="10.25" style="123" customWidth="1"/>
    <col min="8" max="8" width="11.875" style="123" customWidth="1"/>
    <col min="9" max="9" width="11.5" style="123" customWidth="1"/>
    <col min="10" max="10" width="7.75" style="123" customWidth="1"/>
    <col min="11" max="11" width="6.725" style="123" customWidth="1"/>
    <col min="12" max="12" width="8.45" style="123" customWidth="1"/>
    <col min="13" max="13" width="7.90833333333333" style="123" customWidth="1"/>
    <col min="14" max="14" width="10" style="124" customWidth="1"/>
    <col min="15" max="15" width="8.5" style="123" customWidth="1"/>
    <col min="16" max="16" width="9.09166666666667" style="123" customWidth="1"/>
    <col min="17" max="17" width="9" style="123"/>
    <col min="18" max="18" width="9.75" style="123" customWidth="1"/>
    <col min="19" max="19" width="9.625" style="123" customWidth="1"/>
    <col min="20" max="20" width="7.36666666666667" style="123" customWidth="1"/>
    <col min="21" max="21" width="6.725" style="123" customWidth="1"/>
    <col min="22" max="16384" width="9" style="123"/>
  </cols>
  <sheetData>
    <row r="1" s="121" customFormat="1" ht="36" customHeight="1" spans="1:21">
      <c r="A1" s="125" t="s">
        <v>472</v>
      </c>
      <c r="B1" s="125"/>
      <c r="C1" s="125"/>
      <c r="D1" s="125"/>
      <c r="E1" s="125"/>
      <c r="F1" s="125"/>
      <c r="G1" s="125"/>
      <c r="H1" s="125"/>
      <c r="I1" s="125"/>
      <c r="J1" s="125"/>
      <c r="K1" s="125"/>
      <c r="L1" s="125"/>
      <c r="M1" s="125"/>
      <c r="N1" s="140"/>
      <c r="O1" s="125"/>
      <c r="P1" s="125"/>
      <c r="Q1" s="125"/>
      <c r="R1" s="125"/>
      <c r="S1" s="125"/>
      <c r="T1" s="125"/>
      <c r="U1" s="125"/>
    </row>
    <row r="2" s="121" customFormat="1" ht="18" customHeight="1" spans="1:21">
      <c r="A2" s="126"/>
      <c r="B2" s="126"/>
      <c r="C2" s="126"/>
      <c r="D2" s="126"/>
      <c r="E2" s="126"/>
      <c r="F2" s="126"/>
      <c r="G2" s="126"/>
      <c r="H2" s="126"/>
      <c r="I2" s="126"/>
      <c r="J2" s="126"/>
      <c r="K2" s="126"/>
      <c r="L2" s="126"/>
      <c r="M2" s="126"/>
      <c r="N2" s="141"/>
      <c r="U2" s="151" t="s">
        <v>473</v>
      </c>
    </row>
    <row r="3" s="121" customFormat="1" ht="18" customHeight="1" spans="1:21">
      <c r="A3" s="127" t="s">
        <v>2</v>
      </c>
      <c r="B3" s="126"/>
      <c r="C3" s="126"/>
      <c r="D3" s="126"/>
      <c r="E3" s="128"/>
      <c r="F3" s="128"/>
      <c r="G3" s="126"/>
      <c r="H3" s="126"/>
      <c r="I3" s="126"/>
      <c r="J3" s="126"/>
      <c r="K3" s="126"/>
      <c r="L3" s="126"/>
      <c r="M3" s="126"/>
      <c r="N3" s="141"/>
      <c r="U3" s="151" t="s">
        <v>3</v>
      </c>
    </row>
    <row r="4" s="121" customFormat="1" ht="24" customHeight="1" spans="1:21">
      <c r="A4" s="129" t="s">
        <v>6</v>
      </c>
      <c r="B4" s="129" t="s">
        <v>7</v>
      </c>
      <c r="C4" s="130" t="s">
        <v>474</v>
      </c>
      <c r="D4" s="131" t="s">
        <v>475</v>
      </c>
      <c r="E4" s="129" t="s">
        <v>476</v>
      </c>
      <c r="F4" s="132" t="s">
        <v>477</v>
      </c>
      <c r="G4" s="133"/>
      <c r="H4" s="133"/>
      <c r="I4" s="133"/>
      <c r="J4" s="133"/>
      <c r="K4" s="133"/>
      <c r="L4" s="133"/>
      <c r="M4" s="133"/>
      <c r="N4" s="142"/>
      <c r="O4" s="143"/>
      <c r="P4" s="144" t="s">
        <v>478</v>
      </c>
      <c r="Q4" s="129" t="s">
        <v>479</v>
      </c>
      <c r="R4" s="130" t="s">
        <v>480</v>
      </c>
      <c r="S4" s="152"/>
      <c r="T4" s="153" t="s">
        <v>481</v>
      </c>
      <c r="U4" s="152"/>
    </row>
    <row r="5" s="121" customFormat="1" ht="36" customHeight="1" spans="1:21">
      <c r="A5" s="129"/>
      <c r="B5" s="129"/>
      <c r="C5" s="134"/>
      <c r="D5" s="131"/>
      <c r="E5" s="129"/>
      <c r="F5" s="135" t="s">
        <v>123</v>
      </c>
      <c r="G5" s="135"/>
      <c r="H5" s="135" t="s">
        <v>482</v>
      </c>
      <c r="I5" s="135"/>
      <c r="J5" s="145" t="s">
        <v>483</v>
      </c>
      <c r="K5" s="146"/>
      <c r="L5" s="147" t="s">
        <v>484</v>
      </c>
      <c r="M5" s="147"/>
      <c r="N5" s="148" t="s">
        <v>485</v>
      </c>
      <c r="O5" s="148"/>
      <c r="P5" s="144"/>
      <c r="Q5" s="129"/>
      <c r="R5" s="136"/>
      <c r="S5" s="154"/>
      <c r="T5" s="155"/>
      <c r="U5" s="154"/>
    </row>
    <row r="6" s="121" customFormat="1" ht="24" customHeight="1" spans="1:21">
      <c r="A6" s="129"/>
      <c r="B6" s="129"/>
      <c r="C6" s="136"/>
      <c r="D6" s="131"/>
      <c r="E6" s="129"/>
      <c r="F6" s="135" t="s">
        <v>486</v>
      </c>
      <c r="G6" s="137" t="s">
        <v>487</v>
      </c>
      <c r="H6" s="135" t="s">
        <v>486</v>
      </c>
      <c r="I6" s="137" t="s">
        <v>487</v>
      </c>
      <c r="J6" s="135" t="s">
        <v>486</v>
      </c>
      <c r="K6" s="137" t="s">
        <v>487</v>
      </c>
      <c r="L6" s="135" t="s">
        <v>486</v>
      </c>
      <c r="M6" s="137" t="s">
        <v>487</v>
      </c>
      <c r="N6" s="135" t="s">
        <v>486</v>
      </c>
      <c r="O6" s="137" t="s">
        <v>487</v>
      </c>
      <c r="P6" s="144"/>
      <c r="Q6" s="129"/>
      <c r="R6" s="135" t="s">
        <v>486</v>
      </c>
      <c r="S6" s="156" t="s">
        <v>487</v>
      </c>
      <c r="T6" s="135" t="s">
        <v>486</v>
      </c>
      <c r="U6" s="137" t="s">
        <v>487</v>
      </c>
    </row>
    <row r="7" s="122" customFormat="1" ht="24" customHeight="1" spans="1:21">
      <c r="A7" s="129" t="s">
        <v>10</v>
      </c>
      <c r="B7" s="129"/>
      <c r="C7" s="129">
        <v>1</v>
      </c>
      <c r="D7" s="137" t="s">
        <v>12</v>
      </c>
      <c r="E7" s="129">
        <v>3</v>
      </c>
      <c r="F7" s="129">
        <v>4</v>
      </c>
      <c r="G7" s="137" t="s">
        <v>28</v>
      </c>
      <c r="H7" s="129">
        <v>6</v>
      </c>
      <c r="I7" s="129">
        <v>7</v>
      </c>
      <c r="J7" s="137" t="s">
        <v>40</v>
      </c>
      <c r="K7" s="129">
        <v>9</v>
      </c>
      <c r="L7" s="129">
        <v>10</v>
      </c>
      <c r="M7" s="137" t="s">
        <v>49</v>
      </c>
      <c r="N7" s="129">
        <v>12</v>
      </c>
      <c r="O7" s="129">
        <v>13</v>
      </c>
      <c r="P7" s="137" t="s">
        <v>58</v>
      </c>
      <c r="Q7" s="129">
        <v>15</v>
      </c>
      <c r="R7" s="129">
        <v>16</v>
      </c>
      <c r="S7" s="137" t="s">
        <v>67</v>
      </c>
      <c r="T7" s="129">
        <v>18</v>
      </c>
      <c r="U7" s="129">
        <v>19</v>
      </c>
    </row>
    <row r="8" s="122" customFormat="1" ht="24" customHeight="1" spans="1:21">
      <c r="A8" s="129" t="s">
        <v>128</v>
      </c>
      <c r="B8" s="129">
        <v>1</v>
      </c>
      <c r="C8" s="135">
        <f>E8+G8+S8</f>
        <v>16123813.95</v>
      </c>
      <c r="D8" s="135">
        <f>E8+F8+R8</f>
        <v>23898326.5</v>
      </c>
      <c r="E8" s="135">
        <v>383831.49</v>
      </c>
      <c r="F8" s="135">
        <f>H8+J8+N8</f>
        <v>21934095.01</v>
      </c>
      <c r="G8" s="135">
        <f>I8+O8</f>
        <v>14749617.1</v>
      </c>
      <c r="H8" s="138">
        <v>19555551.68</v>
      </c>
      <c r="I8" s="149">
        <v>14413964.16</v>
      </c>
      <c r="J8" s="138">
        <v>29100</v>
      </c>
      <c r="K8" s="138"/>
      <c r="L8" s="138"/>
      <c r="M8" s="138"/>
      <c r="N8" s="138">
        <v>2349443.33</v>
      </c>
      <c r="O8" s="138">
        <v>335652.94</v>
      </c>
      <c r="P8" s="150"/>
      <c r="Q8" s="150"/>
      <c r="R8" s="138">
        <v>1580400</v>
      </c>
      <c r="S8" s="149">
        <v>990365.36</v>
      </c>
      <c r="T8" s="150"/>
      <c r="U8" s="150"/>
    </row>
    <row r="9" s="121" customFormat="1" ht="49" customHeight="1" spans="1:21">
      <c r="A9" s="139" t="s">
        <v>488</v>
      </c>
      <c r="B9" s="139"/>
      <c r="C9" s="139"/>
      <c r="D9" s="139"/>
      <c r="E9" s="139"/>
      <c r="F9" s="139"/>
      <c r="G9" s="139"/>
      <c r="H9" s="139"/>
      <c r="I9" s="139"/>
      <c r="J9" s="139"/>
      <c r="K9" s="139"/>
      <c r="L9" s="139"/>
      <c r="M9" s="139"/>
      <c r="N9" s="139"/>
      <c r="O9" s="139"/>
      <c r="P9" s="139"/>
      <c r="Q9" s="139"/>
      <c r="R9" s="139"/>
      <c r="S9" s="139"/>
      <c r="T9" s="139"/>
      <c r="U9" s="13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ignoredErrors>
    <ignoredError sqref="D7 G7:S7"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zoomScale="85" zoomScaleNormal="85" workbookViewId="0">
      <selection activeCell="D24" sqref="D24"/>
    </sheetView>
  </sheetViews>
  <sheetFormatPr defaultColWidth="9" defaultRowHeight="13.5" outlineLevelCol="6"/>
  <cols>
    <col min="1" max="3" width="20.6333333333333" style="47" customWidth="1"/>
    <col min="4" max="4" width="59.6333333333333" style="47" customWidth="1"/>
    <col min="5" max="16384" width="9" style="47"/>
  </cols>
  <sheetData>
    <row r="1" spans="1:1">
      <c r="A1" s="47" t="s">
        <v>489</v>
      </c>
    </row>
    <row r="2" s="47" customFormat="1" ht="29.5" customHeight="1" spans="1:4">
      <c r="A2" s="114" t="s">
        <v>490</v>
      </c>
      <c r="B2" s="114"/>
      <c r="C2" s="114"/>
      <c r="D2" s="114"/>
    </row>
    <row r="3" s="48" customFormat="1" ht="12" spans="1:7">
      <c r="A3" s="52" t="s">
        <v>2</v>
      </c>
      <c r="B3" s="52"/>
      <c r="C3" s="53"/>
      <c r="D3" s="54"/>
      <c r="E3" s="53"/>
      <c r="F3" s="53"/>
      <c r="G3" s="55"/>
    </row>
    <row r="4" s="47" customFormat="1" ht="51" customHeight="1" spans="1:4">
      <c r="A4" s="104" t="s">
        <v>491</v>
      </c>
      <c r="B4" s="73" t="s">
        <v>492</v>
      </c>
      <c r="C4" s="75"/>
      <c r="D4" s="60"/>
    </row>
    <row r="5" s="47" customFormat="1" ht="51" customHeight="1" spans="1:4">
      <c r="A5" s="115"/>
      <c r="B5" s="73" t="s">
        <v>493</v>
      </c>
      <c r="C5" s="75"/>
      <c r="D5" s="60"/>
    </row>
    <row r="6" s="47" customFormat="1" ht="51" customHeight="1" spans="1:4">
      <c r="A6" s="115"/>
      <c r="B6" s="73" t="s">
        <v>494</v>
      </c>
      <c r="C6" s="75"/>
      <c r="D6" s="60"/>
    </row>
    <row r="7" s="47" customFormat="1" ht="51" customHeight="1" spans="1:4">
      <c r="A7" s="115"/>
      <c r="B7" s="73" t="s">
        <v>495</v>
      </c>
      <c r="C7" s="75"/>
      <c r="D7" s="60"/>
    </row>
    <row r="8" s="47" customFormat="1" ht="51" customHeight="1" spans="1:4">
      <c r="A8" s="79"/>
      <c r="B8" s="73" t="s">
        <v>496</v>
      </c>
      <c r="C8" s="75"/>
      <c r="D8" s="60"/>
    </row>
    <row r="9" s="47" customFormat="1" ht="57" customHeight="1" spans="1:4">
      <c r="A9" s="104" t="s">
        <v>497</v>
      </c>
      <c r="B9" s="73" t="s">
        <v>498</v>
      </c>
      <c r="C9" s="75"/>
      <c r="D9" s="60"/>
    </row>
    <row r="10" s="47" customFormat="1" ht="57" customHeight="1" spans="1:4">
      <c r="A10" s="115"/>
      <c r="B10" s="104" t="s">
        <v>499</v>
      </c>
      <c r="C10" s="56" t="s">
        <v>500</v>
      </c>
      <c r="D10" s="60"/>
    </row>
    <row r="11" s="47" customFormat="1" ht="57" customHeight="1" spans="1:4">
      <c r="A11" s="79"/>
      <c r="B11" s="79"/>
      <c r="C11" s="56" t="s">
        <v>501</v>
      </c>
      <c r="D11" s="60"/>
    </row>
    <row r="12" s="47" customFormat="1" ht="60" customHeight="1" spans="1:4">
      <c r="A12" s="73" t="s">
        <v>502</v>
      </c>
      <c r="B12" s="74"/>
      <c r="C12" s="75"/>
      <c r="D12" s="60"/>
    </row>
    <row r="13" s="47" customFormat="1" ht="60" customHeight="1" spans="1:4">
      <c r="A13" s="73" t="s">
        <v>503</v>
      </c>
      <c r="B13" s="74"/>
      <c r="C13" s="75"/>
      <c r="D13" s="60"/>
    </row>
    <row r="14" s="47" customFormat="1" ht="60" customHeight="1" spans="1:4">
      <c r="A14" s="73" t="s">
        <v>504</v>
      </c>
      <c r="B14" s="74"/>
      <c r="C14" s="75"/>
      <c r="D14" s="60"/>
    </row>
    <row r="15" s="47" customFormat="1" ht="60" customHeight="1" spans="1:4">
      <c r="A15" s="116" t="s">
        <v>505</v>
      </c>
      <c r="B15" s="117"/>
      <c r="C15" s="118"/>
      <c r="D15" s="119"/>
    </row>
    <row r="16" s="47" customFormat="1" ht="60" customHeight="1" spans="1:4">
      <c r="A16" s="116" t="s">
        <v>506</v>
      </c>
      <c r="B16" s="117"/>
      <c r="C16" s="118"/>
      <c r="D16" s="119"/>
    </row>
    <row r="17" spans="1:1">
      <c r="A17" s="47" t="s">
        <v>507</v>
      </c>
    </row>
    <row r="18" ht="28" customHeight="1" spans="1:4">
      <c r="A18" s="120" t="s">
        <v>508</v>
      </c>
      <c r="B18" s="120"/>
      <c r="C18" s="120"/>
      <c r="D18" s="12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SheetLayoutView="60" workbookViewId="0">
      <selection activeCell="I32" sqref="I32"/>
    </sheetView>
  </sheetViews>
  <sheetFormatPr defaultColWidth="9" defaultRowHeight="13.5"/>
  <cols>
    <col min="1" max="1" width="17.1833333333333" style="47" customWidth="1"/>
    <col min="2" max="2" width="15.45" style="47" customWidth="1"/>
    <col min="3" max="3" width="13.45" style="47" customWidth="1"/>
    <col min="4" max="4" width="12.1833333333333" style="47" customWidth="1"/>
    <col min="5" max="5" width="12.6333333333333" style="47" customWidth="1"/>
    <col min="6" max="6" width="12.0916666666667" style="47" customWidth="1"/>
    <col min="7" max="7" width="14.3666666666667" style="47" customWidth="1"/>
    <col min="8" max="8" width="14.1833333333333" style="47" customWidth="1"/>
    <col min="9" max="9" width="13.725" style="47" customWidth="1"/>
    <col min="10" max="10" width="18.725" style="47" customWidth="1"/>
    <col min="11" max="16384" width="9" style="47"/>
  </cols>
  <sheetData>
    <row r="1" spans="1:1">
      <c r="A1" s="47" t="s">
        <v>509</v>
      </c>
    </row>
    <row r="2" s="47" customFormat="1" ht="33" customHeight="1" spans="1:10">
      <c r="A2" s="51" t="s">
        <v>510</v>
      </c>
      <c r="B2" s="51"/>
      <c r="C2" s="51"/>
      <c r="D2" s="51"/>
      <c r="E2" s="51"/>
      <c r="F2" s="51"/>
      <c r="G2" s="51"/>
      <c r="H2" s="51"/>
      <c r="I2" s="51"/>
      <c r="J2" s="51"/>
    </row>
    <row r="3" s="48" customFormat="1" ht="12" spans="1:10">
      <c r="A3" s="52"/>
      <c r="B3" s="52"/>
      <c r="C3" s="53"/>
      <c r="D3" s="54"/>
      <c r="E3" s="53"/>
      <c r="F3" s="53"/>
      <c r="G3" s="55"/>
      <c r="J3" s="54"/>
    </row>
    <row r="4" s="48" customFormat="1" ht="30" customHeight="1" spans="1:10">
      <c r="A4" s="56" t="s">
        <v>511</v>
      </c>
      <c r="B4" s="57" t="s">
        <v>512</v>
      </c>
      <c r="C4" s="58"/>
      <c r="D4" s="58"/>
      <c r="E4" s="58"/>
      <c r="F4" s="58"/>
      <c r="G4" s="58"/>
      <c r="H4" s="58"/>
      <c r="I4" s="58"/>
      <c r="J4" s="58"/>
    </row>
    <row r="5" s="48" customFormat="1" ht="32.15" customHeight="1" spans="1:10">
      <c r="A5" s="56" t="s">
        <v>513</v>
      </c>
      <c r="B5" s="56"/>
      <c r="C5" s="56"/>
      <c r="D5" s="56"/>
      <c r="E5" s="56"/>
      <c r="F5" s="56"/>
      <c r="G5" s="56"/>
      <c r="H5" s="56"/>
      <c r="I5" s="56"/>
      <c r="J5" s="56" t="s">
        <v>514</v>
      </c>
    </row>
    <row r="6" s="48" customFormat="1" ht="99.9" customHeight="1" spans="1:10">
      <c r="A6" s="56" t="s">
        <v>515</v>
      </c>
      <c r="B6" s="59" t="s">
        <v>516</v>
      </c>
      <c r="C6" s="60"/>
      <c r="D6" s="60"/>
      <c r="E6" s="60"/>
      <c r="F6" s="60"/>
      <c r="G6" s="60"/>
      <c r="H6" s="60"/>
      <c r="I6" s="60"/>
      <c r="J6" s="59"/>
    </row>
    <row r="7" s="48" customFormat="1" ht="99.9" customHeight="1" spans="1:10">
      <c r="A7" s="56"/>
      <c r="B7" s="59" t="s">
        <v>517</v>
      </c>
      <c r="C7" s="60"/>
      <c r="D7" s="60"/>
      <c r="E7" s="60"/>
      <c r="F7" s="60"/>
      <c r="G7" s="60"/>
      <c r="H7" s="60"/>
      <c r="I7" s="60"/>
      <c r="J7" s="59"/>
    </row>
    <row r="8" s="48" customFormat="1" ht="32.15" customHeight="1" spans="1:10">
      <c r="A8" s="58" t="s">
        <v>518</v>
      </c>
      <c r="B8" s="58"/>
      <c r="C8" s="58"/>
      <c r="D8" s="58"/>
      <c r="E8" s="58"/>
      <c r="F8" s="58"/>
      <c r="G8" s="58"/>
      <c r="H8" s="58"/>
      <c r="I8" s="58"/>
      <c r="J8" s="58"/>
    </row>
    <row r="9" s="48" customFormat="1" ht="32.15" customHeight="1" spans="1:10">
      <c r="A9" s="61" t="s">
        <v>519</v>
      </c>
      <c r="B9" s="62" t="s">
        <v>520</v>
      </c>
      <c r="C9" s="62"/>
      <c r="D9" s="62"/>
      <c r="E9" s="62"/>
      <c r="F9" s="62"/>
      <c r="G9" s="63" t="s">
        <v>521</v>
      </c>
      <c r="H9" s="63"/>
      <c r="I9" s="63"/>
      <c r="J9" s="63"/>
    </row>
    <row r="10" s="48" customFormat="1" ht="75" customHeight="1" spans="1:10">
      <c r="A10" s="64" t="s">
        <v>522</v>
      </c>
      <c r="B10" s="65"/>
      <c r="C10" s="66"/>
      <c r="D10" s="66"/>
      <c r="E10" s="66"/>
      <c r="F10" s="67"/>
      <c r="G10" s="65"/>
      <c r="H10" s="66"/>
      <c r="I10" s="66"/>
      <c r="J10" s="67"/>
    </row>
    <row r="11" s="48" customFormat="1" ht="75" customHeight="1" spans="1:10">
      <c r="A11" s="64" t="s">
        <v>523</v>
      </c>
      <c r="B11" s="68"/>
      <c r="C11" s="69"/>
      <c r="D11" s="69"/>
      <c r="E11" s="69"/>
      <c r="F11" s="70"/>
      <c r="G11" s="173" t="s">
        <v>524</v>
      </c>
      <c r="H11" s="69"/>
      <c r="I11" s="69"/>
      <c r="J11" s="70"/>
    </row>
    <row r="12" s="48" customFormat="1" ht="75" customHeight="1" spans="1:10">
      <c r="A12" s="64" t="s">
        <v>525</v>
      </c>
      <c r="B12" s="68"/>
      <c r="C12" s="69"/>
      <c r="D12" s="69"/>
      <c r="E12" s="69"/>
      <c r="F12" s="70"/>
      <c r="G12" s="173" t="s">
        <v>524</v>
      </c>
      <c r="H12" s="69"/>
      <c r="I12" s="69"/>
      <c r="J12" s="70"/>
    </row>
    <row r="13" s="48" customFormat="1" ht="32.15" customHeight="1" spans="1:10">
      <c r="A13" s="58" t="s">
        <v>526</v>
      </c>
      <c r="B13" s="58"/>
      <c r="C13" s="58"/>
      <c r="D13" s="58"/>
      <c r="E13" s="58"/>
      <c r="F13" s="58"/>
      <c r="G13" s="58"/>
      <c r="H13" s="58"/>
      <c r="I13" s="58"/>
      <c r="J13" s="58"/>
    </row>
    <row r="14" s="48" customFormat="1" ht="32.15" customHeight="1" spans="1:10">
      <c r="A14" s="61" t="s">
        <v>527</v>
      </c>
      <c r="B14" s="61" t="s">
        <v>528</v>
      </c>
      <c r="C14" s="71" t="s">
        <v>529</v>
      </c>
      <c r="D14" s="72"/>
      <c r="E14" s="73" t="s">
        <v>530</v>
      </c>
      <c r="F14" s="74"/>
      <c r="G14" s="75"/>
      <c r="H14" s="76" t="s">
        <v>531</v>
      </c>
      <c r="I14" s="104" t="s">
        <v>532</v>
      </c>
      <c r="J14" s="76" t="s">
        <v>533</v>
      </c>
    </row>
    <row r="15" s="48" customFormat="1" ht="32.15" customHeight="1" spans="1:10">
      <c r="A15" s="61"/>
      <c r="B15" s="61"/>
      <c r="C15" s="77"/>
      <c r="D15" s="78"/>
      <c r="E15" s="61" t="s">
        <v>534</v>
      </c>
      <c r="F15" s="61" t="s">
        <v>535</v>
      </c>
      <c r="G15" s="61" t="s">
        <v>536</v>
      </c>
      <c r="H15" s="79"/>
      <c r="I15" s="79"/>
      <c r="J15" s="105"/>
    </row>
    <row r="16" s="48" customFormat="1" ht="28" customHeight="1" spans="1:10">
      <c r="A16" s="61"/>
      <c r="B16" s="80"/>
      <c r="C16" s="81"/>
      <c r="D16" s="82"/>
      <c r="E16" s="83"/>
      <c r="F16" s="83"/>
      <c r="G16" s="83"/>
      <c r="H16" s="84"/>
      <c r="I16" s="106"/>
      <c r="J16" s="84"/>
    </row>
    <row r="17" s="48" customFormat="1" ht="28" customHeight="1" spans="1:10">
      <c r="A17" s="61"/>
      <c r="B17" s="80"/>
      <c r="C17" s="81"/>
      <c r="D17" s="82"/>
      <c r="E17" s="83"/>
      <c r="F17" s="83"/>
      <c r="G17" s="83"/>
      <c r="H17" s="84"/>
      <c r="I17" s="84"/>
      <c r="J17" s="84"/>
    </row>
    <row r="18" s="48" customFormat="1" ht="28" customHeight="1" spans="1:10">
      <c r="A18" s="61"/>
      <c r="B18" s="80"/>
      <c r="C18" s="81"/>
      <c r="D18" s="82"/>
      <c r="E18" s="83"/>
      <c r="F18" s="83"/>
      <c r="G18" s="83"/>
      <c r="H18" s="84"/>
      <c r="I18" s="84"/>
      <c r="J18" s="84"/>
    </row>
    <row r="19" s="48" customFormat="1" ht="32.15" customHeight="1" spans="1:10">
      <c r="A19" s="58" t="s">
        <v>537</v>
      </c>
      <c r="B19" s="58"/>
      <c r="C19" s="58"/>
      <c r="D19" s="58"/>
      <c r="E19" s="58"/>
      <c r="F19" s="58"/>
      <c r="G19" s="58"/>
      <c r="H19" s="58"/>
      <c r="I19" s="58"/>
      <c r="J19" s="58"/>
    </row>
    <row r="20" s="49" customFormat="1" ht="32.15" customHeight="1" spans="1:10">
      <c r="A20" s="85" t="s">
        <v>538</v>
      </c>
      <c r="B20" s="86" t="s">
        <v>539</v>
      </c>
      <c r="C20" s="86" t="s">
        <v>540</v>
      </c>
      <c r="D20" s="85" t="s">
        <v>541</v>
      </c>
      <c r="E20" s="87" t="s">
        <v>542</v>
      </c>
      <c r="F20" s="87" t="s">
        <v>543</v>
      </c>
      <c r="G20" s="87" t="s">
        <v>544</v>
      </c>
      <c r="H20" s="88" t="s">
        <v>545</v>
      </c>
      <c r="I20" s="107"/>
      <c r="J20" s="108"/>
    </row>
    <row r="21" s="49" customFormat="1" ht="32.15" customHeight="1" spans="1:10">
      <c r="A21" s="89" t="s">
        <v>546</v>
      </c>
      <c r="B21" s="90" t="s">
        <v>547</v>
      </c>
      <c r="C21" s="91"/>
      <c r="D21" s="174" t="s">
        <v>548</v>
      </c>
      <c r="E21" s="87"/>
      <c r="F21" s="87"/>
      <c r="G21" s="87"/>
      <c r="H21" s="92"/>
      <c r="I21" s="109"/>
      <c r="J21" s="110"/>
    </row>
    <row r="22" s="49" customFormat="1" ht="32.15" customHeight="1" spans="1:10">
      <c r="A22" s="89"/>
      <c r="B22" s="90" t="s">
        <v>549</v>
      </c>
      <c r="C22" s="91"/>
      <c r="D22" s="93"/>
      <c r="E22" s="87"/>
      <c r="F22" s="87"/>
      <c r="G22" s="87"/>
      <c r="H22" s="92"/>
      <c r="I22" s="109"/>
      <c r="J22" s="110"/>
    </row>
    <row r="23" s="50" customFormat="1" ht="32.15" customHeight="1" spans="1:10">
      <c r="A23" s="89"/>
      <c r="B23" s="90" t="s">
        <v>550</v>
      </c>
      <c r="C23" s="91"/>
      <c r="D23" s="93"/>
      <c r="E23" s="94"/>
      <c r="F23" s="94"/>
      <c r="G23" s="94"/>
      <c r="H23" s="95"/>
      <c r="I23" s="111"/>
      <c r="J23" s="112"/>
    </row>
    <row r="24" s="50" customFormat="1" ht="32.15" customHeight="1" spans="1:10">
      <c r="A24" s="89"/>
      <c r="B24" s="89" t="s">
        <v>551</v>
      </c>
      <c r="C24" s="91"/>
      <c r="D24" s="93"/>
      <c r="E24" s="94"/>
      <c r="F24" s="94"/>
      <c r="G24" s="94"/>
      <c r="H24" s="95"/>
      <c r="I24" s="111"/>
      <c r="J24" s="112"/>
    </row>
    <row r="25" s="50" customFormat="1" ht="32.15" customHeight="1" spans="1:10">
      <c r="A25" s="89" t="s">
        <v>552</v>
      </c>
      <c r="B25" s="89" t="s">
        <v>553</v>
      </c>
      <c r="C25" s="91"/>
      <c r="D25" s="93"/>
      <c r="E25" s="94"/>
      <c r="F25" s="94"/>
      <c r="G25" s="94"/>
      <c r="H25" s="95"/>
      <c r="I25" s="111"/>
      <c r="J25" s="112"/>
    </row>
    <row r="26" s="50" customFormat="1" ht="32.15" customHeight="1" spans="1:10">
      <c r="A26" s="89"/>
      <c r="B26" s="89" t="s">
        <v>554</v>
      </c>
      <c r="C26" s="91"/>
      <c r="D26" s="93"/>
      <c r="E26" s="94"/>
      <c r="F26" s="94"/>
      <c r="G26" s="94"/>
      <c r="H26" s="95"/>
      <c r="I26" s="111"/>
      <c r="J26" s="112"/>
    </row>
    <row r="27" s="50" customFormat="1" ht="32.15" customHeight="1" spans="1:10">
      <c r="A27" s="89"/>
      <c r="B27" s="89" t="s">
        <v>555</v>
      </c>
      <c r="C27" s="91"/>
      <c r="D27" s="93"/>
      <c r="E27" s="94"/>
      <c r="F27" s="94"/>
      <c r="G27" s="94"/>
      <c r="H27" s="95"/>
      <c r="I27" s="111"/>
      <c r="J27" s="112"/>
    </row>
    <row r="28" s="50" customFormat="1" ht="32.15" customHeight="1" spans="1:10">
      <c r="A28" s="89"/>
      <c r="B28" s="96" t="s">
        <v>556</v>
      </c>
      <c r="C28" s="91"/>
      <c r="D28" s="93"/>
      <c r="E28" s="94"/>
      <c r="F28" s="94"/>
      <c r="G28" s="94"/>
      <c r="H28" s="95"/>
      <c r="I28" s="111"/>
      <c r="J28" s="112"/>
    </row>
    <row r="29" s="50" customFormat="1" ht="32.15" customHeight="1" spans="1:10">
      <c r="A29" s="97" t="s">
        <v>557</v>
      </c>
      <c r="B29" s="98" t="s">
        <v>558</v>
      </c>
      <c r="C29" s="91"/>
      <c r="D29" s="93"/>
      <c r="E29" s="94"/>
      <c r="F29" s="94"/>
      <c r="G29" s="94"/>
      <c r="H29" s="95"/>
      <c r="I29" s="111"/>
      <c r="J29" s="112"/>
    </row>
    <row r="30" s="48" customFormat="1" ht="52.5" customHeight="1" spans="1:10">
      <c r="A30" s="99" t="s">
        <v>559</v>
      </c>
      <c r="B30" s="100"/>
      <c r="C30" s="101"/>
      <c r="D30" s="101"/>
      <c r="E30" s="101"/>
      <c r="F30" s="101"/>
      <c r="G30" s="101"/>
      <c r="H30" s="101"/>
      <c r="I30" s="101"/>
      <c r="J30" s="113"/>
    </row>
    <row r="31" s="48" customFormat="1" ht="12" spans="1:1">
      <c r="A31" s="48" t="s">
        <v>560</v>
      </c>
    </row>
    <row r="32" s="48" customFormat="1" ht="26" customHeight="1" spans="1:10">
      <c r="A32" s="102" t="s">
        <v>561</v>
      </c>
      <c r="B32" s="103"/>
      <c r="C32" s="103"/>
      <c r="D32" s="103"/>
      <c r="E32" s="103"/>
      <c r="F32" s="103"/>
      <c r="G32" s="103"/>
      <c r="H32" s="103"/>
      <c r="I32" s="103"/>
      <c r="J32" s="103"/>
    </row>
    <row r="33" s="48" customFormat="1" ht="26" customHeight="1" spans="1:10">
      <c r="A33" s="102" t="s">
        <v>562</v>
      </c>
      <c r="B33" s="102"/>
      <c r="C33" s="102"/>
      <c r="D33" s="102"/>
      <c r="E33" s="102"/>
      <c r="F33" s="102"/>
      <c r="G33" s="102"/>
      <c r="H33" s="102"/>
      <c r="I33" s="102"/>
      <c r="J33" s="102"/>
    </row>
    <row r="34" s="48" customFormat="1" ht="26" customHeight="1" spans="1:10">
      <c r="A34" s="102" t="s">
        <v>563</v>
      </c>
      <c r="B34" s="102"/>
      <c r="C34" s="102"/>
      <c r="D34" s="102"/>
      <c r="E34" s="102"/>
      <c r="F34" s="102"/>
      <c r="G34" s="102"/>
      <c r="H34" s="102"/>
      <c r="I34" s="102"/>
      <c r="J34" s="102"/>
    </row>
    <row r="35" s="48" customFormat="1" ht="21" customHeight="1" spans="1:10">
      <c r="A35" s="102" t="s">
        <v>564</v>
      </c>
      <c r="B35" s="102"/>
      <c r="C35" s="102"/>
      <c r="D35" s="102"/>
      <c r="E35" s="102"/>
      <c r="F35" s="102"/>
      <c r="G35" s="102"/>
      <c r="H35" s="102"/>
      <c r="I35" s="102"/>
      <c r="J35" s="102"/>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1.18" right="0.7" top="0.47" bottom="0.55" header="0.3" footer="0.3"/>
  <pageSetup paperSize="9" scale="53"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567</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1.71</v>
      </c>
      <c r="E5" s="13"/>
      <c r="F5" s="12">
        <v>1.39</v>
      </c>
      <c r="G5" s="13"/>
      <c r="H5" s="14">
        <v>1.39</v>
      </c>
      <c r="I5" s="34">
        <v>10</v>
      </c>
      <c r="J5" s="34">
        <v>100</v>
      </c>
      <c r="K5" s="35">
        <v>10</v>
      </c>
    </row>
    <row r="6" s="1" customFormat="1" ht="30" customHeight="1" spans="1:11">
      <c r="A6" s="8"/>
      <c r="B6" s="8"/>
      <c r="C6" s="11" t="s">
        <v>578</v>
      </c>
      <c r="D6" s="12">
        <v>1.71</v>
      </c>
      <c r="E6" s="13"/>
      <c r="F6" s="12">
        <v>1.39</v>
      </c>
      <c r="G6" s="13"/>
      <c r="H6" s="14">
        <v>1.39</v>
      </c>
      <c r="I6" s="36"/>
      <c r="J6" s="34">
        <v>100</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0</v>
      </c>
      <c r="E8" s="13"/>
      <c r="F8" s="12">
        <v>0</v>
      </c>
      <c r="G8" s="13"/>
      <c r="H8" s="14">
        <v>0</v>
      </c>
      <c r="I8" s="40"/>
      <c r="J8" s="34">
        <v>0</v>
      </c>
      <c r="K8" s="41"/>
    </row>
    <row r="9" ht="26.4" customHeight="1" spans="1:11">
      <c r="A9" s="15" t="s">
        <v>581</v>
      </c>
      <c r="B9" s="7" t="s">
        <v>582</v>
      </c>
      <c r="C9" s="7"/>
      <c r="D9" s="7"/>
      <c r="E9" s="7"/>
      <c r="F9" s="7"/>
      <c r="G9" s="7"/>
      <c r="H9" s="7" t="s">
        <v>521</v>
      </c>
      <c r="I9" s="7"/>
      <c r="J9" s="7"/>
      <c r="K9" s="7"/>
    </row>
    <row r="10" ht="79" customHeight="1" spans="1:11">
      <c r="A10" s="15"/>
      <c r="B10" s="16" t="s">
        <v>583</v>
      </c>
      <c r="C10" s="16"/>
      <c r="D10" s="16"/>
      <c r="E10" s="16"/>
      <c r="F10" s="16"/>
      <c r="G10" s="16"/>
      <c r="H10" s="16" t="s">
        <v>584</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3" t="s">
        <v>590</v>
      </c>
      <c r="E15" s="23" t="s">
        <v>591</v>
      </c>
      <c r="F15" s="23" t="s">
        <v>28</v>
      </c>
      <c r="G15" s="23" t="s">
        <v>592</v>
      </c>
      <c r="H15" s="23" t="s">
        <v>28</v>
      </c>
      <c r="I15" s="45">
        <v>10</v>
      </c>
      <c r="J15" s="45">
        <v>10</v>
      </c>
      <c r="K15" s="46" t="s">
        <v>584</v>
      </c>
    </row>
    <row r="16" ht="38" customHeight="1" spans="1:11">
      <c r="A16" s="21" t="s">
        <v>546</v>
      </c>
      <c r="B16" s="25"/>
      <c r="C16" s="23" t="s">
        <v>547</v>
      </c>
      <c r="D16" s="23" t="s">
        <v>593</v>
      </c>
      <c r="E16" s="23" t="s">
        <v>594</v>
      </c>
      <c r="F16" s="23" t="s">
        <v>595</v>
      </c>
      <c r="G16" s="23" t="s">
        <v>596</v>
      </c>
      <c r="H16" s="23" t="s">
        <v>595</v>
      </c>
      <c r="I16" s="45">
        <v>15</v>
      </c>
      <c r="J16" s="45">
        <v>15</v>
      </c>
      <c r="K16" s="46" t="s">
        <v>584</v>
      </c>
    </row>
    <row r="17" ht="38" customHeight="1" spans="1:11">
      <c r="A17" s="21" t="s">
        <v>546</v>
      </c>
      <c r="B17" s="25"/>
      <c r="C17" s="23" t="s">
        <v>547</v>
      </c>
      <c r="D17" s="23" t="s">
        <v>597</v>
      </c>
      <c r="E17" s="23" t="s">
        <v>594</v>
      </c>
      <c r="F17" s="23" t="s">
        <v>598</v>
      </c>
      <c r="G17" s="23" t="s">
        <v>599</v>
      </c>
      <c r="H17" s="23" t="s">
        <v>598</v>
      </c>
      <c r="I17" s="45">
        <v>15</v>
      </c>
      <c r="J17" s="45">
        <v>15</v>
      </c>
      <c r="K17" s="46" t="s">
        <v>584</v>
      </c>
    </row>
    <row r="18" ht="38" customHeight="1" spans="1:11">
      <c r="A18" s="21" t="s">
        <v>546</v>
      </c>
      <c r="B18" s="25"/>
      <c r="C18" s="23" t="s">
        <v>549</v>
      </c>
      <c r="D18" s="24" t="s">
        <v>600</v>
      </c>
      <c r="E18" s="23" t="s">
        <v>591</v>
      </c>
      <c r="F18" s="23" t="s">
        <v>46</v>
      </c>
      <c r="G18" s="23" t="s">
        <v>601</v>
      </c>
      <c r="H18" s="23" t="s">
        <v>46</v>
      </c>
      <c r="I18" s="45">
        <v>10</v>
      </c>
      <c r="J18" s="45">
        <v>10</v>
      </c>
      <c r="K18" s="46" t="s">
        <v>584</v>
      </c>
    </row>
    <row r="19" ht="38" customHeight="1" spans="1:11">
      <c r="A19" s="21" t="s">
        <v>552</v>
      </c>
      <c r="B19" s="25"/>
      <c r="C19" s="23" t="s">
        <v>602</v>
      </c>
      <c r="D19" s="23" t="s">
        <v>603</v>
      </c>
      <c r="E19" s="23" t="s">
        <v>604</v>
      </c>
      <c r="F19" s="23" t="s">
        <v>605</v>
      </c>
      <c r="G19" s="23" t="s">
        <v>601</v>
      </c>
      <c r="H19" s="23" t="s">
        <v>605</v>
      </c>
      <c r="I19" s="45">
        <v>15</v>
      </c>
      <c r="J19" s="45">
        <v>15</v>
      </c>
      <c r="K19" s="46" t="s">
        <v>584</v>
      </c>
    </row>
    <row r="20" ht="38" customHeight="1" spans="1:11">
      <c r="A20" s="21" t="s">
        <v>552</v>
      </c>
      <c r="B20" s="25"/>
      <c r="C20" s="23" t="s">
        <v>606</v>
      </c>
      <c r="D20" s="23" t="s">
        <v>607</v>
      </c>
      <c r="E20" s="23" t="s">
        <v>604</v>
      </c>
      <c r="F20" s="23" t="s">
        <v>43</v>
      </c>
      <c r="G20" s="23" t="s">
        <v>608</v>
      </c>
      <c r="H20" s="23" t="s">
        <v>43</v>
      </c>
      <c r="I20" s="45">
        <v>15</v>
      </c>
      <c r="J20" s="45">
        <v>15</v>
      </c>
      <c r="K20" s="46" t="s">
        <v>584</v>
      </c>
    </row>
    <row r="21" ht="38" customHeight="1" spans="1:11">
      <c r="A21" s="21" t="s">
        <v>557</v>
      </c>
      <c r="B21" s="25"/>
      <c r="C21" s="23" t="s">
        <v>609</v>
      </c>
      <c r="D21" s="23" t="s">
        <v>610</v>
      </c>
      <c r="E21" s="23" t="s">
        <v>591</v>
      </c>
      <c r="F21" s="23" t="s">
        <v>611</v>
      </c>
      <c r="G21" s="23" t="s">
        <v>601</v>
      </c>
      <c r="H21" s="23" t="s">
        <v>611</v>
      </c>
      <c r="I21" s="45">
        <v>10</v>
      </c>
      <c r="J21" s="45">
        <v>10</v>
      </c>
      <c r="K21" s="46" t="s">
        <v>584</v>
      </c>
    </row>
    <row r="22" s="2" customFormat="1" ht="67" customHeight="1" spans="1:11">
      <c r="A22" s="15" t="s">
        <v>612</v>
      </c>
      <c r="B22" s="15"/>
      <c r="C22" s="15"/>
      <c r="D22" s="16" t="s">
        <v>613</v>
      </c>
      <c r="E22" s="16"/>
      <c r="F22" s="16"/>
      <c r="G22" s="16"/>
      <c r="H22" s="16"/>
      <c r="I22" s="16"/>
      <c r="J22" s="16"/>
      <c r="K22" s="16"/>
    </row>
    <row r="23" s="2" customFormat="1" ht="30" customHeight="1" spans="1:11">
      <c r="A23" s="26" t="s">
        <v>614</v>
      </c>
      <c r="B23" s="27"/>
      <c r="C23" s="27"/>
      <c r="D23" s="27"/>
      <c r="E23" s="27"/>
      <c r="F23" s="27"/>
      <c r="G23" s="27"/>
      <c r="H23" s="28"/>
      <c r="I23" s="15" t="s">
        <v>615</v>
      </c>
      <c r="J23" s="15" t="s">
        <v>616</v>
      </c>
      <c r="K23" s="15" t="s">
        <v>617</v>
      </c>
    </row>
    <row r="24" s="1" customFormat="1" ht="28" customHeight="1" spans="1:11">
      <c r="A24" s="29"/>
      <c r="B24" s="30"/>
      <c r="C24" s="30"/>
      <c r="D24" s="30"/>
      <c r="E24" s="30"/>
      <c r="F24" s="30"/>
      <c r="G24" s="30"/>
      <c r="H24" s="31"/>
      <c r="I24" s="34">
        <v>100</v>
      </c>
      <c r="J24" s="34">
        <v>100</v>
      </c>
      <c r="K24" s="15" t="s">
        <v>618</v>
      </c>
    </row>
    <row r="25" s="1" customFormat="1" ht="177" customHeight="1" spans="1:11">
      <c r="A25" s="32" t="s">
        <v>619</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K15" sqref="K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620</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9.73</v>
      </c>
      <c r="E5" s="13"/>
      <c r="F5" s="12">
        <v>0</v>
      </c>
      <c r="G5" s="13"/>
      <c r="H5" s="14">
        <v>0</v>
      </c>
      <c r="I5" s="34">
        <v>10</v>
      </c>
      <c r="J5" s="34">
        <v>0</v>
      </c>
      <c r="K5" s="35">
        <v>0</v>
      </c>
    </row>
    <row r="6" s="1" customFormat="1" ht="30" customHeight="1" spans="1:11">
      <c r="A6" s="8"/>
      <c r="B6" s="8"/>
      <c r="C6" s="11" t="s">
        <v>578</v>
      </c>
      <c r="D6" s="12">
        <v>9.73</v>
      </c>
      <c r="E6" s="13"/>
      <c r="F6" s="12">
        <v>0</v>
      </c>
      <c r="G6" s="13"/>
      <c r="H6" s="14">
        <v>0</v>
      </c>
      <c r="I6" s="36"/>
      <c r="J6" s="34">
        <v>0</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0</v>
      </c>
      <c r="E8" s="13"/>
      <c r="F8" s="12">
        <v>0</v>
      </c>
      <c r="G8" s="13"/>
      <c r="H8" s="14">
        <v>0</v>
      </c>
      <c r="I8" s="40"/>
      <c r="J8" s="34">
        <v>0</v>
      </c>
      <c r="K8" s="41"/>
    </row>
    <row r="9" ht="26.4" customHeight="1" spans="1:11">
      <c r="A9" s="15" t="s">
        <v>581</v>
      </c>
      <c r="B9" s="7" t="s">
        <v>582</v>
      </c>
      <c r="C9" s="7"/>
      <c r="D9" s="7"/>
      <c r="E9" s="7"/>
      <c r="F9" s="7"/>
      <c r="G9" s="7"/>
      <c r="H9" s="7" t="s">
        <v>521</v>
      </c>
      <c r="I9" s="7"/>
      <c r="J9" s="7"/>
      <c r="K9" s="7"/>
    </row>
    <row r="10" ht="45" customHeight="1" spans="1:11">
      <c r="A10" s="15"/>
      <c r="B10" s="16" t="s">
        <v>621</v>
      </c>
      <c r="C10" s="16"/>
      <c r="D10" s="16"/>
      <c r="E10" s="16"/>
      <c r="F10" s="16"/>
      <c r="G10" s="16"/>
      <c r="H10" s="16" t="s">
        <v>622</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3" t="s">
        <v>623</v>
      </c>
      <c r="E15" s="23" t="s">
        <v>604</v>
      </c>
      <c r="F15" s="23" t="s">
        <v>12</v>
      </c>
      <c r="G15" s="23" t="s">
        <v>624</v>
      </c>
      <c r="H15" s="23" t="s">
        <v>12</v>
      </c>
      <c r="I15" s="45">
        <v>20</v>
      </c>
      <c r="J15" s="45">
        <v>20</v>
      </c>
      <c r="K15" s="46" t="s">
        <v>622</v>
      </c>
    </row>
    <row r="16" ht="38" customHeight="1" spans="1:11">
      <c r="A16" s="21" t="s">
        <v>546</v>
      </c>
      <c r="B16" s="25"/>
      <c r="C16" s="23" t="s">
        <v>547</v>
      </c>
      <c r="D16" s="23" t="s">
        <v>625</v>
      </c>
      <c r="E16" s="23" t="s">
        <v>604</v>
      </c>
      <c r="F16" s="23" t="s">
        <v>626</v>
      </c>
      <c r="G16" s="23" t="s">
        <v>627</v>
      </c>
      <c r="H16" s="23" t="s">
        <v>628</v>
      </c>
      <c r="I16" s="45">
        <v>20</v>
      </c>
      <c r="J16" s="45">
        <v>18</v>
      </c>
      <c r="K16" s="46" t="s">
        <v>622</v>
      </c>
    </row>
    <row r="17" ht="38" customHeight="1" spans="1:11">
      <c r="A17" s="21" t="s">
        <v>546</v>
      </c>
      <c r="B17" s="25"/>
      <c r="C17" s="23" t="s">
        <v>550</v>
      </c>
      <c r="D17" s="23" t="s">
        <v>629</v>
      </c>
      <c r="E17" s="23" t="s">
        <v>594</v>
      </c>
      <c r="F17" s="23" t="s">
        <v>111</v>
      </c>
      <c r="G17" s="23" t="s">
        <v>630</v>
      </c>
      <c r="H17" s="23" t="s">
        <v>628</v>
      </c>
      <c r="I17" s="45">
        <v>10</v>
      </c>
      <c r="J17" s="45">
        <v>0</v>
      </c>
      <c r="K17" s="46" t="s">
        <v>631</v>
      </c>
    </row>
    <row r="18" ht="38" customHeight="1" spans="1:11">
      <c r="A18" s="21" t="s">
        <v>552</v>
      </c>
      <c r="B18" s="25"/>
      <c r="C18" s="23" t="s">
        <v>602</v>
      </c>
      <c r="D18" s="24" t="s">
        <v>632</v>
      </c>
      <c r="E18" s="23" t="s">
        <v>604</v>
      </c>
      <c r="F18" s="23" t="s">
        <v>633</v>
      </c>
      <c r="G18" s="23" t="s">
        <v>601</v>
      </c>
      <c r="H18" s="23" t="s">
        <v>633</v>
      </c>
      <c r="I18" s="45">
        <v>30</v>
      </c>
      <c r="J18" s="45">
        <v>30</v>
      </c>
      <c r="K18" s="46" t="s">
        <v>622</v>
      </c>
    </row>
    <row r="19" ht="38" customHeight="1" spans="1:11">
      <c r="A19" s="21" t="s">
        <v>557</v>
      </c>
      <c r="B19" s="25"/>
      <c r="C19" s="23" t="s">
        <v>609</v>
      </c>
      <c r="D19" s="23" t="s">
        <v>634</v>
      </c>
      <c r="E19" s="23" t="s">
        <v>591</v>
      </c>
      <c r="F19" s="23" t="s">
        <v>635</v>
      </c>
      <c r="G19" s="23" t="s">
        <v>601</v>
      </c>
      <c r="H19" s="23" t="s">
        <v>635</v>
      </c>
      <c r="I19" s="45">
        <v>10</v>
      </c>
      <c r="J19" s="45">
        <v>10</v>
      </c>
      <c r="K19" s="46" t="s">
        <v>622</v>
      </c>
    </row>
    <row r="20" s="2" customFormat="1" ht="34" customHeight="1" spans="1:11">
      <c r="A20" s="15" t="s">
        <v>612</v>
      </c>
      <c r="B20" s="15"/>
      <c r="C20" s="15"/>
      <c r="D20" s="16" t="s">
        <v>622</v>
      </c>
      <c r="E20" s="16"/>
      <c r="F20" s="16"/>
      <c r="G20" s="16"/>
      <c r="H20" s="16"/>
      <c r="I20" s="16"/>
      <c r="J20" s="16"/>
      <c r="K20" s="16"/>
    </row>
    <row r="21" s="2" customFormat="1" ht="30" customHeight="1" spans="1:11">
      <c r="A21" s="26" t="s">
        <v>614</v>
      </c>
      <c r="B21" s="27"/>
      <c r="C21" s="27"/>
      <c r="D21" s="27"/>
      <c r="E21" s="27"/>
      <c r="F21" s="27"/>
      <c r="G21" s="27"/>
      <c r="H21" s="28"/>
      <c r="I21" s="15" t="s">
        <v>615</v>
      </c>
      <c r="J21" s="15" t="s">
        <v>616</v>
      </c>
      <c r="K21" s="15" t="s">
        <v>617</v>
      </c>
    </row>
    <row r="22" s="1" customFormat="1" ht="35" customHeight="1" spans="1:11">
      <c r="A22" s="29"/>
      <c r="B22" s="30"/>
      <c r="C22" s="30"/>
      <c r="D22" s="30"/>
      <c r="E22" s="30"/>
      <c r="F22" s="30"/>
      <c r="G22" s="30"/>
      <c r="H22" s="31"/>
      <c r="I22" s="34">
        <v>100</v>
      </c>
      <c r="J22" s="34">
        <v>78</v>
      </c>
      <c r="K22" s="15" t="s">
        <v>636</v>
      </c>
    </row>
    <row r="23" s="1" customFormat="1" ht="184" customHeight="1" spans="1:11">
      <c r="A23" s="32" t="s">
        <v>619</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14" sqref="F1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637</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0</v>
      </c>
      <c r="E5" s="13"/>
      <c r="F5" s="12">
        <v>1.5</v>
      </c>
      <c r="G5" s="13"/>
      <c r="H5" s="14">
        <v>0</v>
      </c>
      <c r="I5" s="34">
        <v>10</v>
      </c>
      <c r="J5" s="34">
        <v>0</v>
      </c>
      <c r="K5" s="35">
        <v>0</v>
      </c>
    </row>
    <row r="6" s="1" customFormat="1" ht="30" customHeight="1" spans="1:11">
      <c r="A6" s="8"/>
      <c r="B6" s="8"/>
      <c r="C6" s="11" t="s">
        <v>578</v>
      </c>
      <c r="D6" s="12">
        <v>0</v>
      </c>
      <c r="E6" s="13"/>
      <c r="F6" s="12">
        <v>1.5</v>
      </c>
      <c r="G6" s="13"/>
      <c r="H6" s="14">
        <v>0</v>
      </c>
      <c r="I6" s="36"/>
      <c r="J6" s="34">
        <v>0</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0</v>
      </c>
      <c r="E8" s="13"/>
      <c r="F8" s="12">
        <v>0</v>
      </c>
      <c r="G8" s="13"/>
      <c r="H8" s="14">
        <v>0</v>
      </c>
      <c r="I8" s="40"/>
      <c r="J8" s="34">
        <v>0</v>
      </c>
      <c r="K8" s="41"/>
    </row>
    <row r="9" ht="26.4" customHeight="1" spans="1:11">
      <c r="A9" s="15" t="s">
        <v>581</v>
      </c>
      <c r="B9" s="7" t="s">
        <v>582</v>
      </c>
      <c r="C9" s="7"/>
      <c r="D9" s="7"/>
      <c r="E9" s="7"/>
      <c r="F9" s="7"/>
      <c r="G9" s="7"/>
      <c r="H9" s="7" t="s">
        <v>521</v>
      </c>
      <c r="I9" s="7"/>
      <c r="J9" s="7"/>
      <c r="K9" s="7"/>
    </row>
    <row r="10" ht="56" customHeight="1" spans="1:11">
      <c r="A10" s="15"/>
      <c r="B10" s="16" t="s">
        <v>638</v>
      </c>
      <c r="C10" s="16"/>
      <c r="D10" s="16"/>
      <c r="E10" s="16"/>
      <c r="F10" s="16"/>
      <c r="G10" s="16"/>
      <c r="H10" s="16" t="s">
        <v>622</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3" t="s">
        <v>639</v>
      </c>
      <c r="E15" s="23" t="s">
        <v>591</v>
      </c>
      <c r="F15" s="23" t="s">
        <v>640</v>
      </c>
      <c r="G15" s="23" t="s">
        <v>641</v>
      </c>
      <c r="H15" s="23" t="s">
        <v>640</v>
      </c>
      <c r="I15" s="45">
        <v>20</v>
      </c>
      <c r="J15" s="45">
        <v>20</v>
      </c>
      <c r="K15" s="46" t="s">
        <v>642</v>
      </c>
    </row>
    <row r="16" ht="38" customHeight="1" spans="1:11">
      <c r="A16" s="21" t="s">
        <v>546</v>
      </c>
      <c r="B16" s="25"/>
      <c r="C16" s="23" t="s">
        <v>549</v>
      </c>
      <c r="D16" s="24" t="s">
        <v>643</v>
      </c>
      <c r="E16" s="23" t="s">
        <v>591</v>
      </c>
      <c r="F16" s="23" t="s">
        <v>635</v>
      </c>
      <c r="G16" s="23" t="s">
        <v>601</v>
      </c>
      <c r="H16" s="23" t="s">
        <v>635</v>
      </c>
      <c r="I16" s="45">
        <v>20</v>
      </c>
      <c r="J16" s="45">
        <v>20</v>
      </c>
      <c r="K16" s="46" t="s">
        <v>644</v>
      </c>
    </row>
    <row r="17" ht="38" customHeight="1" spans="1:11">
      <c r="A17" s="21" t="s">
        <v>546</v>
      </c>
      <c r="B17" s="25"/>
      <c r="C17" s="23" t="s">
        <v>549</v>
      </c>
      <c r="D17" s="24" t="s">
        <v>645</v>
      </c>
      <c r="E17" s="23" t="s">
        <v>604</v>
      </c>
      <c r="F17" s="23" t="s">
        <v>646</v>
      </c>
      <c r="G17" s="23" t="s">
        <v>601</v>
      </c>
      <c r="H17" s="23" t="s">
        <v>646</v>
      </c>
      <c r="I17" s="45">
        <v>5</v>
      </c>
      <c r="J17" s="45">
        <v>5</v>
      </c>
      <c r="K17" s="46" t="s">
        <v>644</v>
      </c>
    </row>
    <row r="18" ht="38" customHeight="1" spans="1:11">
      <c r="A18" s="21" t="s">
        <v>546</v>
      </c>
      <c r="B18" s="25"/>
      <c r="C18" s="23" t="s">
        <v>550</v>
      </c>
      <c r="D18" s="24" t="s">
        <v>647</v>
      </c>
      <c r="E18" s="23" t="s">
        <v>591</v>
      </c>
      <c r="F18" s="23" t="s">
        <v>611</v>
      </c>
      <c r="G18" s="23" t="s">
        <v>601</v>
      </c>
      <c r="H18" s="23" t="s">
        <v>611</v>
      </c>
      <c r="I18" s="45">
        <v>5</v>
      </c>
      <c r="J18" s="45">
        <v>5</v>
      </c>
      <c r="K18" s="46" t="s">
        <v>644</v>
      </c>
    </row>
    <row r="19" ht="38" customHeight="1" spans="1:11">
      <c r="A19" s="21" t="s">
        <v>552</v>
      </c>
      <c r="B19" s="25"/>
      <c r="C19" s="23" t="s">
        <v>602</v>
      </c>
      <c r="D19" s="23" t="s">
        <v>648</v>
      </c>
      <c r="E19" s="23" t="s">
        <v>591</v>
      </c>
      <c r="F19" s="23" t="s">
        <v>649</v>
      </c>
      <c r="G19" s="23" t="s">
        <v>624</v>
      </c>
      <c r="H19" s="23" t="s">
        <v>649</v>
      </c>
      <c r="I19" s="45">
        <v>30</v>
      </c>
      <c r="J19" s="45">
        <v>30</v>
      </c>
      <c r="K19" s="46" t="s">
        <v>650</v>
      </c>
    </row>
    <row r="20" ht="38" customHeight="1" spans="1:11">
      <c r="A20" s="21" t="s">
        <v>557</v>
      </c>
      <c r="B20" s="25"/>
      <c r="C20" s="23" t="s">
        <v>609</v>
      </c>
      <c r="D20" s="23" t="s">
        <v>651</v>
      </c>
      <c r="E20" s="23" t="s">
        <v>591</v>
      </c>
      <c r="F20" s="23" t="s">
        <v>652</v>
      </c>
      <c r="G20" s="23" t="s">
        <v>601</v>
      </c>
      <c r="H20" s="23" t="s">
        <v>611</v>
      </c>
      <c r="I20" s="45">
        <v>10</v>
      </c>
      <c r="J20" s="45">
        <v>10</v>
      </c>
      <c r="K20" s="46" t="s">
        <v>653</v>
      </c>
    </row>
    <row r="21" s="2" customFormat="1" ht="67" customHeight="1" spans="1:11">
      <c r="A21" s="15" t="s">
        <v>612</v>
      </c>
      <c r="B21" s="15"/>
      <c r="C21" s="15"/>
      <c r="D21" s="16" t="s">
        <v>622</v>
      </c>
      <c r="E21" s="16"/>
      <c r="F21" s="16"/>
      <c r="G21" s="16"/>
      <c r="H21" s="16"/>
      <c r="I21" s="16"/>
      <c r="J21" s="16"/>
      <c r="K21" s="16"/>
    </row>
    <row r="22" s="2" customFormat="1" ht="30" customHeight="1" spans="1:11">
      <c r="A22" s="26" t="s">
        <v>614</v>
      </c>
      <c r="B22" s="27"/>
      <c r="C22" s="27"/>
      <c r="D22" s="27"/>
      <c r="E22" s="27"/>
      <c r="F22" s="27"/>
      <c r="G22" s="27"/>
      <c r="H22" s="28"/>
      <c r="I22" s="15" t="s">
        <v>615</v>
      </c>
      <c r="J22" s="15" t="s">
        <v>616</v>
      </c>
      <c r="K22" s="15" t="s">
        <v>617</v>
      </c>
    </row>
    <row r="23" s="1" customFormat="1" ht="35" customHeight="1" spans="1:11">
      <c r="A23" s="29"/>
      <c r="B23" s="30"/>
      <c r="C23" s="30"/>
      <c r="D23" s="30"/>
      <c r="E23" s="30"/>
      <c r="F23" s="30"/>
      <c r="G23" s="30"/>
      <c r="H23" s="31"/>
      <c r="I23" s="34">
        <v>100</v>
      </c>
      <c r="J23" s="34">
        <v>90</v>
      </c>
      <c r="K23" s="15" t="s">
        <v>618</v>
      </c>
    </row>
    <row r="24" s="1" customFormat="1" ht="208" customHeight="1" spans="1:11">
      <c r="A24" s="32" t="s">
        <v>619</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D15" sqref="D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654</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0</v>
      </c>
      <c r="E5" s="13"/>
      <c r="F5" s="12">
        <v>11.1</v>
      </c>
      <c r="G5" s="13"/>
      <c r="H5" s="14">
        <v>9.99</v>
      </c>
      <c r="I5" s="34">
        <v>10</v>
      </c>
      <c r="J5" s="34">
        <v>90</v>
      </c>
      <c r="K5" s="35">
        <v>9</v>
      </c>
    </row>
    <row r="6" s="1" customFormat="1" ht="30" customHeight="1" spans="1:11">
      <c r="A6" s="8"/>
      <c r="B6" s="8"/>
      <c r="C6" s="11" t="s">
        <v>578</v>
      </c>
      <c r="D6" s="12">
        <v>0</v>
      </c>
      <c r="E6" s="13"/>
      <c r="F6" s="12">
        <v>11.1</v>
      </c>
      <c r="G6" s="13"/>
      <c r="H6" s="14">
        <v>9.99</v>
      </c>
      <c r="I6" s="36"/>
      <c r="J6" s="34">
        <v>90</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0</v>
      </c>
      <c r="E8" s="13"/>
      <c r="F8" s="12">
        <v>0</v>
      </c>
      <c r="G8" s="13"/>
      <c r="H8" s="14">
        <v>0</v>
      </c>
      <c r="I8" s="40"/>
      <c r="J8" s="34">
        <v>0</v>
      </c>
      <c r="K8" s="41"/>
    </row>
    <row r="9" ht="26.4" customHeight="1" spans="1:11">
      <c r="A9" s="15" t="s">
        <v>581</v>
      </c>
      <c r="B9" s="7" t="s">
        <v>582</v>
      </c>
      <c r="C9" s="7"/>
      <c r="D9" s="7"/>
      <c r="E9" s="7"/>
      <c r="F9" s="7"/>
      <c r="G9" s="7"/>
      <c r="H9" s="7" t="s">
        <v>521</v>
      </c>
      <c r="I9" s="7"/>
      <c r="J9" s="7"/>
      <c r="K9" s="7"/>
    </row>
    <row r="10" ht="45" customHeight="1" spans="1:11">
      <c r="A10" s="15"/>
      <c r="B10" s="16" t="s">
        <v>655</v>
      </c>
      <c r="C10" s="16"/>
      <c r="D10" s="16"/>
      <c r="E10" s="16"/>
      <c r="F10" s="16"/>
      <c r="G10" s="16"/>
      <c r="H10" s="16" t="s">
        <v>656</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4" t="s">
        <v>657</v>
      </c>
      <c r="E15" s="23" t="s">
        <v>591</v>
      </c>
      <c r="F15" s="23" t="s">
        <v>658</v>
      </c>
      <c r="G15" s="23" t="s">
        <v>624</v>
      </c>
      <c r="H15" s="23" t="s">
        <v>658</v>
      </c>
      <c r="I15" s="45">
        <v>10</v>
      </c>
      <c r="J15" s="45">
        <v>10</v>
      </c>
      <c r="K15" s="46" t="s">
        <v>659</v>
      </c>
    </row>
    <row r="16" ht="38" customHeight="1" spans="1:11">
      <c r="A16" s="21" t="s">
        <v>546</v>
      </c>
      <c r="B16" s="25"/>
      <c r="C16" s="23" t="s">
        <v>547</v>
      </c>
      <c r="D16" s="24" t="s">
        <v>660</v>
      </c>
      <c r="E16" s="23" t="s">
        <v>604</v>
      </c>
      <c r="F16" s="23" t="s">
        <v>646</v>
      </c>
      <c r="G16" s="23" t="s">
        <v>601</v>
      </c>
      <c r="H16" s="23" t="s">
        <v>646</v>
      </c>
      <c r="I16" s="45">
        <v>10</v>
      </c>
      <c r="J16" s="45">
        <v>10</v>
      </c>
      <c r="K16" s="46" t="s">
        <v>659</v>
      </c>
    </row>
    <row r="17" ht="38" customHeight="1" spans="1:11">
      <c r="A17" s="21" t="s">
        <v>546</v>
      </c>
      <c r="B17" s="25"/>
      <c r="C17" s="23" t="s">
        <v>547</v>
      </c>
      <c r="D17" s="24" t="s">
        <v>661</v>
      </c>
      <c r="E17" s="23" t="s">
        <v>591</v>
      </c>
      <c r="F17" s="23" t="s">
        <v>46</v>
      </c>
      <c r="G17" s="23" t="s">
        <v>125</v>
      </c>
      <c r="H17" s="23" t="s">
        <v>46</v>
      </c>
      <c r="I17" s="45">
        <v>5</v>
      </c>
      <c r="J17" s="45">
        <v>5</v>
      </c>
      <c r="K17" s="46" t="s">
        <v>659</v>
      </c>
    </row>
    <row r="18" ht="38" customHeight="1" spans="1:11">
      <c r="A18" s="21" t="s">
        <v>546</v>
      </c>
      <c r="B18" s="25"/>
      <c r="C18" s="23" t="s">
        <v>547</v>
      </c>
      <c r="D18" s="24" t="s">
        <v>662</v>
      </c>
      <c r="E18" s="23" t="s">
        <v>604</v>
      </c>
      <c r="F18" s="23" t="s">
        <v>12</v>
      </c>
      <c r="G18" s="23" t="s">
        <v>663</v>
      </c>
      <c r="H18" s="23" t="s">
        <v>12</v>
      </c>
      <c r="I18" s="45">
        <v>5</v>
      </c>
      <c r="J18" s="45">
        <v>5</v>
      </c>
      <c r="K18" s="46" t="s">
        <v>659</v>
      </c>
    </row>
    <row r="19" ht="38" customHeight="1" spans="1:11">
      <c r="A19" s="21" t="s">
        <v>546</v>
      </c>
      <c r="B19" s="25"/>
      <c r="C19" s="23" t="s">
        <v>547</v>
      </c>
      <c r="D19" s="24" t="s">
        <v>664</v>
      </c>
      <c r="E19" s="23" t="s">
        <v>604</v>
      </c>
      <c r="F19" s="23" t="s">
        <v>646</v>
      </c>
      <c r="G19" s="23" t="s">
        <v>601</v>
      </c>
      <c r="H19" s="23" t="s">
        <v>646</v>
      </c>
      <c r="I19" s="45">
        <v>5</v>
      </c>
      <c r="J19" s="45">
        <v>5</v>
      </c>
      <c r="K19" s="46" t="s">
        <v>659</v>
      </c>
    </row>
    <row r="20" ht="38" customHeight="1" spans="1:11">
      <c r="A20" s="21" t="s">
        <v>546</v>
      </c>
      <c r="B20" s="25"/>
      <c r="C20" s="23" t="s">
        <v>549</v>
      </c>
      <c r="D20" s="24" t="s">
        <v>665</v>
      </c>
      <c r="E20" s="23" t="s">
        <v>604</v>
      </c>
      <c r="F20" s="23" t="s">
        <v>666</v>
      </c>
      <c r="G20" s="23" t="s">
        <v>613</v>
      </c>
      <c r="H20" s="23" t="s">
        <v>646</v>
      </c>
      <c r="I20" s="45">
        <v>5</v>
      </c>
      <c r="J20" s="45">
        <v>5</v>
      </c>
      <c r="K20" s="46" t="s">
        <v>659</v>
      </c>
    </row>
    <row r="21" ht="38" customHeight="1" spans="1:11">
      <c r="A21" s="21" t="s">
        <v>546</v>
      </c>
      <c r="B21" s="25"/>
      <c r="C21" s="23" t="s">
        <v>549</v>
      </c>
      <c r="D21" s="24" t="s">
        <v>667</v>
      </c>
      <c r="E21" s="23" t="s">
        <v>668</v>
      </c>
      <c r="F21" s="23" t="s">
        <v>611</v>
      </c>
      <c r="G21" s="23" t="s">
        <v>601</v>
      </c>
      <c r="H21" s="23" t="s">
        <v>611</v>
      </c>
      <c r="I21" s="45">
        <v>5</v>
      </c>
      <c r="J21" s="45">
        <v>5</v>
      </c>
      <c r="K21" s="46" t="s">
        <v>659</v>
      </c>
    </row>
    <row r="22" ht="38" customHeight="1" spans="1:11">
      <c r="A22" s="21" t="s">
        <v>546</v>
      </c>
      <c r="B22" s="25"/>
      <c r="C22" s="23" t="s">
        <v>549</v>
      </c>
      <c r="D22" s="24" t="s">
        <v>669</v>
      </c>
      <c r="E22" s="23" t="s">
        <v>604</v>
      </c>
      <c r="F22" s="23" t="s">
        <v>670</v>
      </c>
      <c r="G22" s="23" t="s">
        <v>601</v>
      </c>
      <c r="H22" s="23" t="s">
        <v>670</v>
      </c>
      <c r="I22" s="45">
        <v>5</v>
      </c>
      <c r="J22" s="45">
        <v>5</v>
      </c>
      <c r="K22" s="46" t="s">
        <v>659</v>
      </c>
    </row>
    <row r="23" ht="38" customHeight="1" spans="1:11">
      <c r="A23" s="21" t="s">
        <v>552</v>
      </c>
      <c r="B23" s="25"/>
      <c r="C23" s="23" t="s">
        <v>671</v>
      </c>
      <c r="D23" s="24" t="s">
        <v>672</v>
      </c>
      <c r="E23" s="23" t="s">
        <v>591</v>
      </c>
      <c r="F23" s="23" t="s">
        <v>20</v>
      </c>
      <c r="G23" s="23" t="s">
        <v>608</v>
      </c>
      <c r="H23" s="23" t="s">
        <v>20</v>
      </c>
      <c r="I23" s="45">
        <v>30</v>
      </c>
      <c r="J23" s="45">
        <v>30</v>
      </c>
      <c r="K23" s="46" t="s">
        <v>659</v>
      </c>
    </row>
    <row r="24" ht="38" customHeight="1" spans="1:11">
      <c r="A24" s="21" t="s">
        <v>557</v>
      </c>
      <c r="B24" s="25"/>
      <c r="C24" s="23" t="s">
        <v>609</v>
      </c>
      <c r="D24" s="24" t="s">
        <v>673</v>
      </c>
      <c r="E24" s="23" t="s">
        <v>591</v>
      </c>
      <c r="F24" s="23" t="s">
        <v>652</v>
      </c>
      <c r="G24" s="23" t="s">
        <v>601</v>
      </c>
      <c r="H24" s="23" t="s">
        <v>652</v>
      </c>
      <c r="I24" s="45">
        <v>5</v>
      </c>
      <c r="J24" s="45">
        <v>5</v>
      </c>
      <c r="K24" s="46" t="s">
        <v>674</v>
      </c>
    </row>
    <row r="25" ht="38" customHeight="1" spans="1:11">
      <c r="A25" s="21" t="s">
        <v>557</v>
      </c>
      <c r="B25" s="25"/>
      <c r="C25" s="23" t="s">
        <v>609</v>
      </c>
      <c r="D25" s="24" t="s">
        <v>675</v>
      </c>
      <c r="E25" s="23" t="s">
        <v>591</v>
      </c>
      <c r="F25" s="23" t="s">
        <v>652</v>
      </c>
      <c r="G25" s="23" t="s">
        <v>601</v>
      </c>
      <c r="H25" s="23" t="s">
        <v>652</v>
      </c>
      <c r="I25" s="45">
        <v>5</v>
      </c>
      <c r="J25" s="45">
        <v>5</v>
      </c>
      <c r="K25" s="46" t="s">
        <v>676</v>
      </c>
    </row>
    <row r="26" s="2" customFormat="1" ht="67" customHeight="1" spans="1:11">
      <c r="A26" s="15" t="s">
        <v>612</v>
      </c>
      <c r="B26" s="15"/>
      <c r="C26" s="15"/>
      <c r="D26" s="16" t="s">
        <v>613</v>
      </c>
      <c r="E26" s="16"/>
      <c r="F26" s="16"/>
      <c r="G26" s="16"/>
      <c r="H26" s="16"/>
      <c r="I26" s="16"/>
      <c r="J26" s="16"/>
      <c r="K26" s="16"/>
    </row>
    <row r="27" s="2" customFormat="1" ht="30" customHeight="1" spans="1:11">
      <c r="A27" s="26" t="s">
        <v>614</v>
      </c>
      <c r="B27" s="27"/>
      <c r="C27" s="27"/>
      <c r="D27" s="27"/>
      <c r="E27" s="27"/>
      <c r="F27" s="27"/>
      <c r="G27" s="27"/>
      <c r="H27" s="28"/>
      <c r="I27" s="15" t="s">
        <v>615</v>
      </c>
      <c r="J27" s="15" t="s">
        <v>616</v>
      </c>
      <c r="K27" s="15" t="s">
        <v>617</v>
      </c>
    </row>
    <row r="28" s="1" customFormat="1" ht="35" customHeight="1" spans="1:11">
      <c r="A28" s="29"/>
      <c r="B28" s="30"/>
      <c r="C28" s="30"/>
      <c r="D28" s="30"/>
      <c r="E28" s="30"/>
      <c r="F28" s="30"/>
      <c r="G28" s="30"/>
      <c r="H28" s="31"/>
      <c r="I28" s="34">
        <v>100</v>
      </c>
      <c r="J28" s="34">
        <v>99</v>
      </c>
      <c r="K28" s="15" t="s">
        <v>618</v>
      </c>
    </row>
    <row r="29" s="1" customFormat="1" ht="208" customHeight="1" spans="1:11">
      <c r="A29" s="32" t="s">
        <v>619</v>
      </c>
      <c r="B29" s="33"/>
      <c r="C29" s="33"/>
      <c r="D29" s="33"/>
      <c r="E29" s="33"/>
      <c r="F29" s="33"/>
      <c r="G29" s="33"/>
      <c r="H29" s="33"/>
      <c r="I29" s="33"/>
      <c r="J29" s="33"/>
      <c r="K29" s="3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C2" sqref="C2:K2"/>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677</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3.89</v>
      </c>
      <c r="E5" s="13"/>
      <c r="F5" s="12">
        <v>31.99</v>
      </c>
      <c r="G5" s="13"/>
      <c r="H5" s="14">
        <v>0</v>
      </c>
      <c r="I5" s="34">
        <v>10</v>
      </c>
      <c r="J5" s="34">
        <v>0</v>
      </c>
      <c r="K5" s="35">
        <v>0</v>
      </c>
    </row>
    <row r="6" s="1" customFormat="1" ht="30" customHeight="1" spans="1:11">
      <c r="A6" s="8"/>
      <c r="B6" s="8"/>
      <c r="C6" s="11" t="s">
        <v>578</v>
      </c>
      <c r="D6" s="12">
        <v>3.89</v>
      </c>
      <c r="E6" s="13"/>
      <c r="F6" s="12">
        <v>31.99</v>
      </c>
      <c r="G6" s="13"/>
      <c r="H6" s="14">
        <v>0</v>
      </c>
      <c r="I6" s="36"/>
      <c r="J6" s="34">
        <v>0</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0</v>
      </c>
      <c r="E8" s="13"/>
      <c r="F8" s="12">
        <v>0</v>
      </c>
      <c r="G8" s="13"/>
      <c r="H8" s="14">
        <v>0</v>
      </c>
      <c r="I8" s="40"/>
      <c r="J8" s="34">
        <v>0</v>
      </c>
      <c r="K8" s="41"/>
    </row>
    <row r="9" ht="26.4" customHeight="1" spans="1:11">
      <c r="A9" s="15" t="s">
        <v>581</v>
      </c>
      <c r="B9" s="7" t="s">
        <v>582</v>
      </c>
      <c r="C9" s="7"/>
      <c r="D9" s="7"/>
      <c r="E9" s="7"/>
      <c r="F9" s="7"/>
      <c r="G9" s="7"/>
      <c r="H9" s="7" t="s">
        <v>521</v>
      </c>
      <c r="I9" s="7"/>
      <c r="J9" s="7"/>
      <c r="K9" s="7"/>
    </row>
    <row r="10" ht="90" customHeight="1" spans="1:11">
      <c r="A10" s="15"/>
      <c r="B10" s="16" t="s">
        <v>678</v>
      </c>
      <c r="C10" s="16"/>
      <c r="D10" s="16"/>
      <c r="E10" s="16"/>
      <c r="F10" s="16"/>
      <c r="G10" s="16"/>
      <c r="H10" s="16" t="s">
        <v>622</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3" t="s">
        <v>679</v>
      </c>
      <c r="E15" s="23" t="s">
        <v>604</v>
      </c>
      <c r="F15" s="23" t="s">
        <v>680</v>
      </c>
      <c r="G15" s="23" t="s">
        <v>624</v>
      </c>
      <c r="H15" s="23" t="s">
        <v>680</v>
      </c>
      <c r="I15" s="45">
        <v>20</v>
      </c>
      <c r="J15" s="45">
        <v>20</v>
      </c>
      <c r="K15" s="46" t="s">
        <v>681</v>
      </c>
    </row>
    <row r="16" ht="38" customHeight="1" spans="1:11">
      <c r="A16" s="21" t="s">
        <v>546</v>
      </c>
      <c r="B16" s="25"/>
      <c r="C16" s="23" t="s">
        <v>549</v>
      </c>
      <c r="D16" s="23" t="s">
        <v>682</v>
      </c>
      <c r="E16" s="23" t="s">
        <v>604</v>
      </c>
      <c r="F16" s="23" t="s">
        <v>646</v>
      </c>
      <c r="G16" s="23" t="s">
        <v>601</v>
      </c>
      <c r="H16" s="23" t="s">
        <v>646</v>
      </c>
      <c r="I16" s="45">
        <v>20</v>
      </c>
      <c r="J16" s="45">
        <v>20</v>
      </c>
      <c r="K16" s="46" t="s">
        <v>681</v>
      </c>
    </row>
    <row r="17" ht="38" customHeight="1" spans="1:11">
      <c r="A17" s="21" t="s">
        <v>546</v>
      </c>
      <c r="B17" s="25"/>
      <c r="C17" s="23" t="s">
        <v>550</v>
      </c>
      <c r="D17" s="23" t="s">
        <v>683</v>
      </c>
      <c r="E17" s="23" t="s">
        <v>594</v>
      </c>
      <c r="F17" s="23" t="s">
        <v>110</v>
      </c>
      <c r="G17" s="23" t="s">
        <v>630</v>
      </c>
      <c r="H17" s="23" t="s">
        <v>628</v>
      </c>
      <c r="I17" s="45">
        <v>10</v>
      </c>
      <c r="J17" s="45">
        <v>0</v>
      </c>
      <c r="K17" s="46" t="s">
        <v>631</v>
      </c>
    </row>
    <row r="18" ht="38" customHeight="1" spans="1:11">
      <c r="A18" s="21" t="s">
        <v>552</v>
      </c>
      <c r="B18" s="25"/>
      <c r="C18" s="23" t="s">
        <v>602</v>
      </c>
      <c r="D18" s="24" t="s">
        <v>684</v>
      </c>
      <c r="E18" s="23" t="s">
        <v>604</v>
      </c>
      <c r="F18" s="23" t="s">
        <v>685</v>
      </c>
      <c r="G18" s="23" t="s">
        <v>601</v>
      </c>
      <c r="H18" s="23" t="s">
        <v>685</v>
      </c>
      <c r="I18" s="45">
        <v>30</v>
      </c>
      <c r="J18" s="45">
        <v>30</v>
      </c>
      <c r="K18" s="46" t="s">
        <v>686</v>
      </c>
    </row>
    <row r="19" ht="38" customHeight="1" spans="1:11">
      <c r="A19" s="21" t="s">
        <v>557</v>
      </c>
      <c r="B19" s="25"/>
      <c r="C19" s="23" t="s">
        <v>609</v>
      </c>
      <c r="D19" s="24" t="s">
        <v>687</v>
      </c>
      <c r="E19" s="23" t="s">
        <v>591</v>
      </c>
      <c r="F19" s="23" t="s">
        <v>611</v>
      </c>
      <c r="G19" s="23" t="s">
        <v>601</v>
      </c>
      <c r="H19" s="23" t="s">
        <v>611</v>
      </c>
      <c r="I19" s="45">
        <v>10</v>
      </c>
      <c r="J19" s="45">
        <v>10</v>
      </c>
      <c r="K19" s="46" t="s">
        <v>676</v>
      </c>
    </row>
    <row r="20" s="2" customFormat="1" ht="67" customHeight="1" spans="1:11">
      <c r="A20" s="15" t="s">
        <v>612</v>
      </c>
      <c r="B20" s="15"/>
      <c r="C20" s="15"/>
      <c r="D20" s="16" t="s">
        <v>622</v>
      </c>
      <c r="E20" s="16"/>
      <c r="F20" s="16"/>
      <c r="G20" s="16"/>
      <c r="H20" s="16"/>
      <c r="I20" s="16"/>
      <c r="J20" s="16"/>
      <c r="K20" s="16"/>
    </row>
    <row r="21" s="2" customFormat="1" ht="30" customHeight="1" spans="1:11">
      <c r="A21" s="26" t="s">
        <v>614</v>
      </c>
      <c r="B21" s="27"/>
      <c r="C21" s="27"/>
      <c r="D21" s="27"/>
      <c r="E21" s="27"/>
      <c r="F21" s="27"/>
      <c r="G21" s="27"/>
      <c r="H21" s="28"/>
      <c r="I21" s="15" t="s">
        <v>615</v>
      </c>
      <c r="J21" s="15" t="s">
        <v>616</v>
      </c>
      <c r="K21" s="15" t="s">
        <v>617</v>
      </c>
    </row>
    <row r="22" s="1" customFormat="1" ht="35" customHeight="1" spans="1:11">
      <c r="A22" s="29"/>
      <c r="B22" s="30"/>
      <c r="C22" s="30"/>
      <c r="D22" s="30"/>
      <c r="E22" s="30"/>
      <c r="F22" s="30"/>
      <c r="G22" s="30"/>
      <c r="H22" s="31"/>
      <c r="I22" s="34">
        <v>100</v>
      </c>
      <c r="J22" s="34">
        <v>80</v>
      </c>
      <c r="K22" s="15" t="s">
        <v>688</v>
      </c>
    </row>
    <row r="23" s="1" customFormat="1" ht="208" customHeight="1" spans="1:11">
      <c r="A23" s="32" t="s">
        <v>619</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5" t="s">
        <v>113</v>
      </c>
    </row>
    <row r="2" ht="14.25" spans="12:12">
      <c r="L2" s="166" t="s">
        <v>114</v>
      </c>
    </row>
    <row r="3" ht="14.25" spans="1:12">
      <c r="A3" s="166" t="s">
        <v>2</v>
      </c>
      <c r="L3" s="166" t="s">
        <v>3</v>
      </c>
    </row>
    <row r="4" ht="19.5" customHeight="1" spans="1:12">
      <c r="A4" s="159" t="s">
        <v>6</v>
      </c>
      <c r="B4" s="159"/>
      <c r="C4" s="159"/>
      <c r="D4" s="159"/>
      <c r="E4" s="167" t="s">
        <v>97</v>
      </c>
      <c r="F4" s="167" t="s">
        <v>115</v>
      </c>
      <c r="G4" s="167" t="s">
        <v>116</v>
      </c>
      <c r="H4" s="167" t="s">
        <v>117</v>
      </c>
      <c r="I4" s="167"/>
      <c r="J4" s="167" t="s">
        <v>118</v>
      </c>
      <c r="K4" s="167" t="s">
        <v>119</v>
      </c>
      <c r="L4" s="167" t="s">
        <v>120</v>
      </c>
    </row>
    <row r="5" ht="19.5" customHeight="1" spans="1:12">
      <c r="A5" s="167" t="s">
        <v>121</v>
      </c>
      <c r="B5" s="167"/>
      <c r="C5" s="167"/>
      <c r="D5" s="159" t="s">
        <v>122</v>
      </c>
      <c r="E5" s="167"/>
      <c r="F5" s="167"/>
      <c r="G5" s="167"/>
      <c r="H5" s="167" t="s">
        <v>123</v>
      </c>
      <c r="I5" s="167" t="s">
        <v>124</v>
      </c>
      <c r="J5" s="167"/>
      <c r="K5" s="167"/>
      <c r="L5" s="167" t="s">
        <v>123</v>
      </c>
    </row>
    <row r="6" ht="19.5" customHeight="1" spans="1:12">
      <c r="A6" s="167"/>
      <c r="B6" s="167"/>
      <c r="C6" s="167"/>
      <c r="D6" s="159"/>
      <c r="E6" s="167"/>
      <c r="F6" s="167"/>
      <c r="G6" s="167"/>
      <c r="H6" s="167"/>
      <c r="I6" s="167"/>
      <c r="J6" s="167"/>
      <c r="K6" s="167"/>
      <c r="L6" s="167"/>
    </row>
    <row r="7" ht="19.5" customHeight="1" spans="1:12">
      <c r="A7" s="167"/>
      <c r="B7" s="167"/>
      <c r="C7" s="167"/>
      <c r="D7" s="159"/>
      <c r="E7" s="167"/>
      <c r="F7" s="167"/>
      <c r="G7" s="167"/>
      <c r="H7" s="167"/>
      <c r="I7" s="167"/>
      <c r="J7" s="167"/>
      <c r="K7" s="167"/>
      <c r="L7" s="167"/>
    </row>
    <row r="8" ht="19.5" customHeight="1" spans="1:12">
      <c r="A8" s="159" t="s">
        <v>125</v>
      </c>
      <c r="B8" s="159" t="s">
        <v>126</v>
      </c>
      <c r="C8" s="159" t="s">
        <v>127</v>
      </c>
      <c r="D8" s="159" t="s">
        <v>10</v>
      </c>
      <c r="E8" s="167" t="s">
        <v>11</v>
      </c>
      <c r="F8" s="167" t="s">
        <v>12</v>
      </c>
      <c r="G8" s="167" t="s">
        <v>20</v>
      </c>
      <c r="H8" s="167" t="s">
        <v>24</v>
      </c>
      <c r="I8" s="167" t="s">
        <v>28</v>
      </c>
      <c r="J8" s="167" t="s">
        <v>32</v>
      </c>
      <c r="K8" s="167" t="s">
        <v>36</v>
      </c>
      <c r="L8" s="167" t="s">
        <v>40</v>
      </c>
    </row>
    <row r="9" ht="19.5" customHeight="1" spans="1:12">
      <c r="A9" s="159"/>
      <c r="B9" s="159"/>
      <c r="C9" s="159"/>
      <c r="D9" s="159" t="s">
        <v>128</v>
      </c>
      <c r="E9" s="161">
        <v>15916659.36</v>
      </c>
      <c r="F9" s="161">
        <v>15671538.25</v>
      </c>
      <c r="G9" s="161">
        <v>0</v>
      </c>
      <c r="H9" s="161">
        <v>0</v>
      </c>
      <c r="I9" s="161">
        <v>0</v>
      </c>
      <c r="J9" s="161">
        <v>0</v>
      </c>
      <c r="K9" s="161">
        <v>0</v>
      </c>
      <c r="L9" s="161">
        <v>245121.11</v>
      </c>
    </row>
    <row r="10" ht="19.5" customHeight="1" spans="1:12">
      <c r="A10" s="160" t="s">
        <v>129</v>
      </c>
      <c r="B10" s="160"/>
      <c r="C10" s="160"/>
      <c r="D10" s="160" t="s">
        <v>130</v>
      </c>
      <c r="E10" s="161">
        <v>12288826.63</v>
      </c>
      <c r="F10" s="161">
        <v>12043705.52</v>
      </c>
      <c r="G10" s="161">
        <v>0</v>
      </c>
      <c r="H10" s="161">
        <v>0</v>
      </c>
      <c r="I10" s="161">
        <v>0</v>
      </c>
      <c r="J10" s="161">
        <v>0</v>
      </c>
      <c r="K10" s="161">
        <v>0</v>
      </c>
      <c r="L10" s="161">
        <v>245121.11</v>
      </c>
    </row>
    <row r="11" ht="19.5" customHeight="1" spans="1:12">
      <c r="A11" s="160" t="s">
        <v>131</v>
      </c>
      <c r="B11" s="160"/>
      <c r="C11" s="160"/>
      <c r="D11" s="160" t="s">
        <v>132</v>
      </c>
      <c r="E11" s="161">
        <v>12160411.63</v>
      </c>
      <c r="F11" s="161">
        <v>11915290.52</v>
      </c>
      <c r="G11" s="161">
        <v>0</v>
      </c>
      <c r="H11" s="161">
        <v>0</v>
      </c>
      <c r="I11" s="161">
        <v>0</v>
      </c>
      <c r="J11" s="161">
        <v>0</v>
      </c>
      <c r="K11" s="161">
        <v>0</v>
      </c>
      <c r="L11" s="161">
        <v>245121.11</v>
      </c>
    </row>
    <row r="12" ht="19.5" customHeight="1" spans="1:12">
      <c r="A12" s="160" t="s">
        <v>133</v>
      </c>
      <c r="B12" s="160"/>
      <c r="C12" s="160"/>
      <c r="D12" s="160" t="s">
        <v>134</v>
      </c>
      <c r="E12" s="161">
        <v>12160411.63</v>
      </c>
      <c r="F12" s="161">
        <v>11915290.52</v>
      </c>
      <c r="G12" s="161">
        <v>0</v>
      </c>
      <c r="H12" s="161">
        <v>0</v>
      </c>
      <c r="I12" s="161">
        <v>0</v>
      </c>
      <c r="J12" s="161">
        <v>0</v>
      </c>
      <c r="K12" s="161">
        <v>0</v>
      </c>
      <c r="L12" s="161">
        <v>245121.11</v>
      </c>
    </row>
    <row r="13" ht="19.5" customHeight="1" spans="1:12">
      <c r="A13" s="160" t="s">
        <v>135</v>
      </c>
      <c r="B13" s="160"/>
      <c r="C13" s="160"/>
      <c r="D13" s="160" t="s">
        <v>136</v>
      </c>
      <c r="E13" s="161">
        <v>128415</v>
      </c>
      <c r="F13" s="161">
        <v>128415</v>
      </c>
      <c r="G13" s="161">
        <v>0</v>
      </c>
      <c r="H13" s="161">
        <v>0</v>
      </c>
      <c r="I13" s="161">
        <v>0</v>
      </c>
      <c r="J13" s="161">
        <v>0</v>
      </c>
      <c r="K13" s="161">
        <v>0</v>
      </c>
      <c r="L13" s="161">
        <v>0</v>
      </c>
    </row>
    <row r="14" ht="19.5" customHeight="1" spans="1:12">
      <c r="A14" s="160" t="s">
        <v>137</v>
      </c>
      <c r="B14" s="160"/>
      <c r="C14" s="160"/>
      <c r="D14" s="160" t="s">
        <v>138</v>
      </c>
      <c r="E14" s="161">
        <v>128415</v>
      </c>
      <c r="F14" s="161">
        <v>128415</v>
      </c>
      <c r="G14" s="161">
        <v>0</v>
      </c>
      <c r="H14" s="161">
        <v>0</v>
      </c>
      <c r="I14" s="161">
        <v>0</v>
      </c>
      <c r="J14" s="161">
        <v>0</v>
      </c>
      <c r="K14" s="161">
        <v>0</v>
      </c>
      <c r="L14" s="161">
        <v>0</v>
      </c>
    </row>
    <row r="15" ht="19.5" customHeight="1" spans="1:12">
      <c r="A15" s="160" t="s">
        <v>139</v>
      </c>
      <c r="B15" s="160"/>
      <c r="C15" s="160"/>
      <c r="D15" s="160" t="s">
        <v>140</v>
      </c>
      <c r="E15" s="161">
        <v>2256417.34</v>
      </c>
      <c r="F15" s="161">
        <v>2256417.34</v>
      </c>
      <c r="G15" s="161">
        <v>0</v>
      </c>
      <c r="H15" s="161">
        <v>0</v>
      </c>
      <c r="I15" s="161">
        <v>0</v>
      </c>
      <c r="J15" s="161">
        <v>0</v>
      </c>
      <c r="K15" s="161">
        <v>0</v>
      </c>
      <c r="L15" s="161">
        <v>0</v>
      </c>
    </row>
    <row r="16" ht="19.5" customHeight="1" spans="1:12">
      <c r="A16" s="160" t="s">
        <v>141</v>
      </c>
      <c r="B16" s="160"/>
      <c r="C16" s="160"/>
      <c r="D16" s="160" t="s">
        <v>142</v>
      </c>
      <c r="E16" s="161">
        <v>2256417.34</v>
      </c>
      <c r="F16" s="161">
        <v>2256417.34</v>
      </c>
      <c r="G16" s="161">
        <v>0</v>
      </c>
      <c r="H16" s="161">
        <v>0</v>
      </c>
      <c r="I16" s="161">
        <v>0</v>
      </c>
      <c r="J16" s="161">
        <v>0</v>
      </c>
      <c r="K16" s="161">
        <v>0</v>
      </c>
      <c r="L16" s="161">
        <v>0</v>
      </c>
    </row>
    <row r="17" ht="19.5" customHeight="1" spans="1:12">
      <c r="A17" s="160" t="s">
        <v>143</v>
      </c>
      <c r="B17" s="160"/>
      <c r="C17" s="160"/>
      <c r="D17" s="160" t="s">
        <v>144</v>
      </c>
      <c r="E17" s="161">
        <v>611569.5</v>
      </c>
      <c r="F17" s="161">
        <v>611569.5</v>
      </c>
      <c r="G17" s="161">
        <v>0</v>
      </c>
      <c r="H17" s="161">
        <v>0</v>
      </c>
      <c r="I17" s="161">
        <v>0</v>
      </c>
      <c r="J17" s="161">
        <v>0</v>
      </c>
      <c r="K17" s="161">
        <v>0</v>
      </c>
      <c r="L17" s="161">
        <v>0</v>
      </c>
    </row>
    <row r="18" ht="19.5" customHeight="1" spans="1:12">
      <c r="A18" s="160" t="s">
        <v>145</v>
      </c>
      <c r="B18" s="160"/>
      <c r="C18" s="160"/>
      <c r="D18" s="160" t="s">
        <v>146</v>
      </c>
      <c r="E18" s="161">
        <v>1644847.84</v>
      </c>
      <c r="F18" s="161">
        <v>1644847.84</v>
      </c>
      <c r="G18" s="161">
        <v>0</v>
      </c>
      <c r="H18" s="161">
        <v>0</v>
      </c>
      <c r="I18" s="161">
        <v>0</v>
      </c>
      <c r="J18" s="161">
        <v>0</v>
      </c>
      <c r="K18" s="161">
        <v>0</v>
      </c>
      <c r="L18" s="161">
        <v>0</v>
      </c>
    </row>
    <row r="19" ht="19.5" customHeight="1" spans="1:12">
      <c r="A19" s="160" t="s">
        <v>147</v>
      </c>
      <c r="B19" s="160"/>
      <c r="C19" s="160"/>
      <c r="D19" s="160" t="s">
        <v>148</v>
      </c>
      <c r="E19" s="161">
        <v>948000.39</v>
      </c>
      <c r="F19" s="161">
        <v>948000.39</v>
      </c>
      <c r="G19" s="161">
        <v>0</v>
      </c>
      <c r="H19" s="161">
        <v>0</v>
      </c>
      <c r="I19" s="161">
        <v>0</v>
      </c>
      <c r="J19" s="161">
        <v>0</v>
      </c>
      <c r="K19" s="161">
        <v>0</v>
      </c>
      <c r="L19" s="161">
        <v>0</v>
      </c>
    </row>
    <row r="20" ht="19.5" customHeight="1" spans="1:12">
      <c r="A20" s="160" t="s">
        <v>149</v>
      </c>
      <c r="B20" s="160"/>
      <c r="C20" s="160"/>
      <c r="D20" s="160" t="s">
        <v>150</v>
      </c>
      <c r="E20" s="161">
        <v>948000.39</v>
      </c>
      <c r="F20" s="161">
        <v>948000.39</v>
      </c>
      <c r="G20" s="161">
        <v>0</v>
      </c>
      <c r="H20" s="161">
        <v>0</v>
      </c>
      <c r="I20" s="161">
        <v>0</v>
      </c>
      <c r="J20" s="161">
        <v>0</v>
      </c>
      <c r="K20" s="161">
        <v>0</v>
      </c>
      <c r="L20" s="161">
        <v>0</v>
      </c>
    </row>
    <row r="21" ht="19.5" customHeight="1" spans="1:12">
      <c r="A21" s="160" t="s">
        <v>151</v>
      </c>
      <c r="B21" s="160"/>
      <c r="C21" s="160"/>
      <c r="D21" s="160" t="s">
        <v>152</v>
      </c>
      <c r="E21" s="161">
        <v>853333.23</v>
      </c>
      <c r="F21" s="161">
        <v>853333.23</v>
      </c>
      <c r="G21" s="161">
        <v>0</v>
      </c>
      <c r="H21" s="161">
        <v>0</v>
      </c>
      <c r="I21" s="161">
        <v>0</v>
      </c>
      <c r="J21" s="161">
        <v>0</v>
      </c>
      <c r="K21" s="161">
        <v>0</v>
      </c>
      <c r="L21" s="161">
        <v>0</v>
      </c>
    </row>
    <row r="22" ht="19.5" customHeight="1" spans="1:12">
      <c r="A22" s="160" t="s">
        <v>153</v>
      </c>
      <c r="B22" s="160"/>
      <c r="C22" s="160"/>
      <c r="D22" s="160" t="s">
        <v>154</v>
      </c>
      <c r="E22" s="161">
        <v>94667.16</v>
      </c>
      <c r="F22" s="161">
        <v>94667.16</v>
      </c>
      <c r="G22" s="161">
        <v>0</v>
      </c>
      <c r="H22" s="161">
        <v>0</v>
      </c>
      <c r="I22" s="161">
        <v>0</v>
      </c>
      <c r="J22" s="161">
        <v>0</v>
      </c>
      <c r="K22" s="161">
        <v>0</v>
      </c>
      <c r="L22" s="161">
        <v>0</v>
      </c>
    </row>
    <row r="23" ht="19.5" customHeight="1" spans="1:12">
      <c r="A23" s="160" t="s">
        <v>155</v>
      </c>
      <c r="B23" s="160"/>
      <c r="C23" s="160"/>
      <c r="D23" s="160" t="s">
        <v>156</v>
      </c>
      <c r="E23" s="161">
        <v>423415</v>
      </c>
      <c r="F23" s="161">
        <v>423415</v>
      </c>
      <c r="G23" s="161">
        <v>0</v>
      </c>
      <c r="H23" s="161">
        <v>0</v>
      </c>
      <c r="I23" s="161">
        <v>0</v>
      </c>
      <c r="J23" s="161">
        <v>0</v>
      </c>
      <c r="K23" s="161">
        <v>0</v>
      </c>
      <c r="L23" s="161">
        <v>0</v>
      </c>
    </row>
    <row r="24" ht="19.5" customHeight="1" spans="1:12">
      <c r="A24" s="160" t="s">
        <v>157</v>
      </c>
      <c r="B24" s="160"/>
      <c r="C24" s="160"/>
      <c r="D24" s="160" t="s">
        <v>158</v>
      </c>
      <c r="E24" s="161">
        <v>423415</v>
      </c>
      <c r="F24" s="161">
        <v>423415</v>
      </c>
      <c r="G24" s="161">
        <v>0</v>
      </c>
      <c r="H24" s="161">
        <v>0</v>
      </c>
      <c r="I24" s="161">
        <v>0</v>
      </c>
      <c r="J24" s="161">
        <v>0</v>
      </c>
      <c r="K24" s="161">
        <v>0</v>
      </c>
      <c r="L24" s="161">
        <v>0</v>
      </c>
    </row>
    <row r="25" ht="19.5" customHeight="1" spans="1:12">
      <c r="A25" s="160" t="s">
        <v>159</v>
      </c>
      <c r="B25" s="160"/>
      <c r="C25" s="160"/>
      <c r="D25" s="160" t="s">
        <v>160</v>
      </c>
      <c r="E25" s="161">
        <v>423415</v>
      </c>
      <c r="F25" s="161">
        <v>423415</v>
      </c>
      <c r="G25" s="161">
        <v>0</v>
      </c>
      <c r="H25" s="161">
        <v>0</v>
      </c>
      <c r="I25" s="161">
        <v>0</v>
      </c>
      <c r="J25" s="161">
        <v>0</v>
      </c>
      <c r="K25" s="161">
        <v>0</v>
      </c>
      <c r="L25" s="161">
        <v>0</v>
      </c>
    </row>
    <row r="26" ht="19.5" customHeight="1" spans="1:12">
      <c r="A26" s="160" t="s">
        <v>161</v>
      </c>
      <c r="B26" s="160"/>
      <c r="C26" s="160"/>
      <c r="D26" s="160"/>
      <c r="E26" s="160"/>
      <c r="F26" s="160"/>
      <c r="G26" s="160"/>
      <c r="H26" s="160"/>
      <c r="I26" s="160"/>
      <c r="J26" s="160"/>
      <c r="K26" s="160"/>
      <c r="L26" s="160"/>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C2" sqref="C2:K2"/>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689</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7.14</v>
      </c>
      <c r="E5" s="13"/>
      <c r="F5" s="12">
        <v>90.68</v>
      </c>
      <c r="G5" s="13"/>
      <c r="H5" s="14">
        <v>61.8</v>
      </c>
      <c r="I5" s="34">
        <v>10</v>
      </c>
      <c r="J5" s="34">
        <v>68.15</v>
      </c>
      <c r="K5" s="35">
        <v>6.82</v>
      </c>
    </row>
    <row r="6" s="1" customFormat="1" ht="30" customHeight="1" spans="1:11">
      <c r="A6" s="8"/>
      <c r="B6" s="8"/>
      <c r="C6" s="11" t="s">
        <v>578</v>
      </c>
      <c r="D6" s="12">
        <v>7.14</v>
      </c>
      <c r="E6" s="13"/>
      <c r="F6" s="12">
        <v>90.68</v>
      </c>
      <c r="G6" s="13"/>
      <c r="H6" s="14">
        <v>61.8</v>
      </c>
      <c r="I6" s="36"/>
      <c r="J6" s="34">
        <v>68.15</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0</v>
      </c>
      <c r="E8" s="13"/>
      <c r="F8" s="12">
        <v>0</v>
      </c>
      <c r="G8" s="13"/>
      <c r="H8" s="14">
        <v>0</v>
      </c>
      <c r="I8" s="40"/>
      <c r="J8" s="34">
        <v>0</v>
      </c>
      <c r="K8" s="41"/>
    </row>
    <row r="9" ht="26.4" customHeight="1" spans="1:11">
      <c r="A9" s="15" t="s">
        <v>581</v>
      </c>
      <c r="B9" s="7" t="s">
        <v>582</v>
      </c>
      <c r="C9" s="7"/>
      <c r="D9" s="7"/>
      <c r="E9" s="7"/>
      <c r="F9" s="7"/>
      <c r="G9" s="7"/>
      <c r="H9" s="7" t="s">
        <v>521</v>
      </c>
      <c r="I9" s="7"/>
      <c r="J9" s="7"/>
      <c r="K9" s="7"/>
    </row>
    <row r="10" ht="93" customHeight="1" spans="1:11">
      <c r="A10" s="15"/>
      <c r="B10" s="16" t="s">
        <v>690</v>
      </c>
      <c r="C10" s="16"/>
      <c r="D10" s="16"/>
      <c r="E10" s="16"/>
      <c r="F10" s="16"/>
      <c r="G10" s="16"/>
      <c r="H10" s="16" t="s">
        <v>691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3" t="s">
        <v>679</v>
      </c>
      <c r="E15" s="23" t="s">
        <v>591</v>
      </c>
      <c r="F15" s="23" t="s">
        <v>692</v>
      </c>
      <c r="G15" s="23" t="s">
        <v>693</v>
      </c>
      <c r="H15" s="23" t="s">
        <v>692</v>
      </c>
      <c r="I15" s="45">
        <v>20</v>
      </c>
      <c r="J15" s="45">
        <v>20</v>
      </c>
      <c r="K15" s="46" t="s">
        <v>694</v>
      </c>
    </row>
    <row r="16" ht="38" customHeight="1" spans="1:11">
      <c r="A16" s="21" t="s">
        <v>546</v>
      </c>
      <c r="B16" s="25"/>
      <c r="C16" s="23" t="s">
        <v>549</v>
      </c>
      <c r="D16" s="23" t="s">
        <v>695</v>
      </c>
      <c r="E16" s="23" t="s">
        <v>604</v>
      </c>
      <c r="F16" s="23" t="s">
        <v>646</v>
      </c>
      <c r="G16" s="23" t="s">
        <v>601</v>
      </c>
      <c r="H16" s="23" t="s">
        <v>646</v>
      </c>
      <c r="I16" s="45">
        <v>10</v>
      </c>
      <c r="J16" s="45">
        <v>10</v>
      </c>
      <c r="K16" s="46" t="s">
        <v>696</v>
      </c>
    </row>
    <row r="17" ht="38" customHeight="1" spans="1:11">
      <c r="A17" s="21" t="s">
        <v>546</v>
      </c>
      <c r="B17" s="25"/>
      <c r="C17" s="23" t="s">
        <v>549</v>
      </c>
      <c r="D17" s="24" t="s">
        <v>697</v>
      </c>
      <c r="E17" s="23" t="s">
        <v>604</v>
      </c>
      <c r="F17" s="23" t="s">
        <v>646</v>
      </c>
      <c r="G17" s="23" t="s">
        <v>601</v>
      </c>
      <c r="H17" s="23" t="s">
        <v>646</v>
      </c>
      <c r="I17" s="45">
        <v>10</v>
      </c>
      <c r="J17" s="45">
        <v>10</v>
      </c>
      <c r="K17" s="46" t="s">
        <v>694</v>
      </c>
    </row>
    <row r="18" ht="38" customHeight="1" spans="1:11">
      <c r="A18" s="21" t="s">
        <v>546</v>
      </c>
      <c r="B18" s="25"/>
      <c r="C18" s="23" t="s">
        <v>549</v>
      </c>
      <c r="D18" s="24" t="s">
        <v>698</v>
      </c>
      <c r="E18" s="23" t="s">
        <v>604</v>
      </c>
      <c r="F18" s="23" t="s">
        <v>646</v>
      </c>
      <c r="G18" s="23" t="s">
        <v>601</v>
      </c>
      <c r="H18" s="23" t="s">
        <v>646</v>
      </c>
      <c r="I18" s="45">
        <v>5</v>
      </c>
      <c r="J18" s="45">
        <v>5</v>
      </c>
      <c r="K18" s="46" t="s">
        <v>699</v>
      </c>
    </row>
    <row r="19" ht="38" customHeight="1" spans="1:11">
      <c r="A19" s="21" t="s">
        <v>546</v>
      </c>
      <c r="B19" s="25"/>
      <c r="C19" s="23" t="s">
        <v>550</v>
      </c>
      <c r="D19" s="24" t="s">
        <v>700</v>
      </c>
      <c r="E19" s="23" t="s">
        <v>604</v>
      </c>
      <c r="F19" s="23" t="s">
        <v>701</v>
      </c>
      <c r="G19" s="23" t="s">
        <v>630</v>
      </c>
      <c r="H19" s="23" t="s">
        <v>701</v>
      </c>
      <c r="I19" s="45">
        <v>5</v>
      </c>
      <c r="J19" s="45">
        <v>5</v>
      </c>
      <c r="K19" s="46" t="s">
        <v>702</v>
      </c>
    </row>
    <row r="20" ht="38" customHeight="1" spans="1:11">
      <c r="A20" s="21" t="s">
        <v>552</v>
      </c>
      <c r="B20" s="25"/>
      <c r="C20" s="23" t="s">
        <v>602</v>
      </c>
      <c r="D20" s="24" t="s">
        <v>703</v>
      </c>
      <c r="E20" s="23" t="s">
        <v>604</v>
      </c>
      <c r="F20" s="23" t="s">
        <v>704</v>
      </c>
      <c r="G20" s="23" t="s">
        <v>601</v>
      </c>
      <c r="H20" s="23" t="s">
        <v>704</v>
      </c>
      <c r="I20" s="45">
        <v>15</v>
      </c>
      <c r="J20" s="45">
        <v>15</v>
      </c>
      <c r="K20" s="46" t="s">
        <v>705</v>
      </c>
    </row>
    <row r="21" ht="38" customHeight="1" spans="1:11">
      <c r="A21" s="21" t="s">
        <v>552</v>
      </c>
      <c r="B21" s="25"/>
      <c r="C21" s="23" t="s">
        <v>602</v>
      </c>
      <c r="D21" s="24" t="s">
        <v>706</v>
      </c>
      <c r="E21" s="23" t="s">
        <v>604</v>
      </c>
      <c r="F21" s="23" t="s">
        <v>633</v>
      </c>
      <c r="G21" s="23" t="s">
        <v>601</v>
      </c>
      <c r="H21" s="23" t="s">
        <v>633</v>
      </c>
      <c r="I21" s="45">
        <v>15</v>
      </c>
      <c r="J21" s="45">
        <v>15</v>
      </c>
      <c r="K21" s="46" t="s">
        <v>705</v>
      </c>
    </row>
    <row r="22" ht="38" customHeight="1" spans="1:11">
      <c r="A22" s="21" t="s">
        <v>557</v>
      </c>
      <c r="B22" s="25"/>
      <c r="C22" s="23" t="s">
        <v>609</v>
      </c>
      <c r="D22" s="24" t="s">
        <v>707</v>
      </c>
      <c r="E22" s="23" t="s">
        <v>591</v>
      </c>
      <c r="F22" s="23" t="s">
        <v>635</v>
      </c>
      <c r="G22" s="23" t="s">
        <v>601</v>
      </c>
      <c r="H22" s="23" t="s">
        <v>635</v>
      </c>
      <c r="I22" s="45">
        <v>10</v>
      </c>
      <c r="J22" s="45">
        <v>10</v>
      </c>
      <c r="K22" s="46" t="s">
        <v>708</v>
      </c>
    </row>
    <row r="23" s="2" customFormat="1" ht="67" customHeight="1" spans="1:11">
      <c r="A23" s="15" t="s">
        <v>612</v>
      </c>
      <c r="B23" s="15"/>
      <c r="C23" s="15"/>
      <c r="D23" s="16" t="s">
        <v>613</v>
      </c>
      <c r="E23" s="16"/>
      <c r="F23" s="16"/>
      <c r="G23" s="16"/>
      <c r="H23" s="16"/>
      <c r="I23" s="16"/>
      <c r="J23" s="16"/>
      <c r="K23" s="16"/>
    </row>
    <row r="24" s="2" customFormat="1" ht="30" customHeight="1" spans="1:11">
      <c r="A24" s="26" t="s">
        <v>614</v>
      </c>
      <c r="B24" s="27"/>
      <c r="C24" s="27"/>
      <c r="D24" s="27"/>
      <c r="E24" s="27"/>
      <c r="F24" s="27"/>
      <c r="G24" s="27"/>
      <c r="H24" s="28"/>
      <c r="I24" s="15" t="s">
        <v>615</v>
      </c>
      <c r="J24" s="15" t="s">
        <v>616</v>
      </c>
      <c r="K24" s="15" t="s">
        <v>617</v>
      </c>
    </row>
    <row r="25" s="1" customFormat="1" ht="35" customHeight="1" spans="1:11">
      <c r="A25" s="29"/>
      <c r="B25" s="30"/>
      <c r="C25" s="30"/>
      <c r="D25" s="30"/>
      <c r="E25" s="30"/>
      <c r="F25" s="30"/>
      <c r="G25" s="30"/>
      <c r="H25" s="31"/>
      <c r="I25" s="34">
        <v>100</v>
      </c>
      <c r="J25" s="34">
        <v>96.82</v>
      </c>
      <c r="K25" s="15" t="s">
        <v>618</v>
      </c>
    </row>
    <row r="26" s="1" customFormat="1" ht="170" customHeight="1" spans="1:11">
      <c r="A26" s="32" t="s">
        <v>619</v>
      </c>
      <c r="B26" s="33"/>
      <c r="C26" s="33"/>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C2" sqref="C2:K2"/>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709</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0</v>
      </c>
      <c r="E5" s="13"/>
      <c r="F5" s="12">
        <v>59.69</v>
      </c>
      <c r="G5" s="13"/>
      <c r="H5" s="14">
        <v>9.11</v>
      </c>
      <c r="I5" s="34">
        <v>10</v>
      </c>
      <c r="J5" s="34">
        <v>15.26</v>
      </c>
      <c r="K5" s="35">
        <v>1.53</v>
      </c>
    </row>
    <row r="6" s="1" customFormat="1" ht="30" customHeight="1" spans="1:11">
      <c r="A6" s="8"/>
      <c r="B6" s="8"/>
      <c r="C6" s="11" t="s">
        <v>578</v>
      </c>
      <c r="D6" s="12">
        <v>0</v>
      </c>
      <c r="E6" s="13"/>
      <c r="F6" s="12">
        <v>59.69</v>
      </c>
      <c r="G6" s="13"/>
      <c r="H6" s="14">
        <v>9.11</v>
      </c>
      <c r="I6" s="36"/>
      <c r="J6" s="34">
        <v>15.26</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0</v>
      </c>
      <c r="E8" s="13"/>
      <c r="F8" s="12">
        <v>0</v>
      </c>
      <c r="G8" s="13"/>
      <c r="H8" s="14">
        <v>0</v>
      </c>
      <c r="I8" s="40"/>
      <c r="J8" s="34">
        <v>0</v>
      </c>
      <c r="K8" s="41"/>
    </row>
    <row r="9" ht="26.4" customHeight="1" spans="1:11">
      <c r="A9" s="15" t="s">
        <v>581</v>
      </c>
      <c r="B9" s="7" t="s">
        <v>582</v>
      </c>
      <c r="C9" s="7"/>
      <c r="D9" s="7"/>
      <c r="E9" s="7"/>
      <c r="F9" s="7"/>
      <c r="G9" s="7"/>
      <c r="H9" s="7" t="s">
        <v>521</v>
      </c>
      <c r="I9" s="7"/>
      <c r="J9" s="7"/>
      <c r="K9" s="7"/>
    </row>
    <row r="10" ht="66.65" customHeight="1" spans="1:11">
      <c r="A10" s="15"/>
      <c r="B10" s="16" t="s">
        <v>710</v>
      </c>
      <c r="C10" s="16"/>
      <c r="D10" s="16"/>
      <c r="E10" s="16"/>
      <c r="F10" s="16"/>
      <c r="G10" s="16"/>
      <c r="H10" s="16" t="s">
        <v>711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3" t="s">
        <v>597</v>
      </c>
      <c r="E15" s="23" t="s">
        <v>594</v>
      </c>
      <c r="F15" s="23" t="s">
        <v>598</v>
      </c>
      <c r="G15" s="23" t="s">
        <v>599</v>
      </c>
      <c r="H15" s="23" t="s">
        <v>598</v>
      </c>
      <c r="I15" s="45">
        <v>10</v>
      </c>
      <c r="J15" s="45">
        <v>10</v>
      </c>
      <c r="K15" s="46" t="s">
        <v>712</v>
      </c>
    </row>
    <row r="16" ht="38" customHeight="1" spans="1:11">
      <c r="A16" s="21" t="s">
        <v>546</v>
      </c>
      <c r="B16" s="25"/>
      <c r="C16" s="23" t="s">
        <v>547</v>
      </c>
      <c r="D16" s="24" t="s">
        <v>713</v>
      </c>
      <c r="E16" s="23" t="s">
        <v>604</v>
      </c>
      <c r="F16" s="23" t="s">
        <v>20</v>
      </c>
      <c r="G16" s="23" t="s">
        <v>714</v>
      </c>
      <c r="H16" s="23" t="s">
        <v>20</v>
      </c>
      <c r="I16" s="45">
        <v>10</v>
      </c>
      <c r="J16" s="45">
        <v>10</v>
      </c>
      <c r="K16" s="46" t="s">
        <v>712</v>
      </c>
    </row>
    <row r="17" ht="38" customHeight="1" spans="1:11">
      <c r="A17" s="21" t="s">
        <v>546</v>
      </c>
      <c r="B17" s="25"/>
      <c r="C17" s="23" t="s">
        <v>547</v>
      </c>
      <c r="D17" s="24" t="s">
        <v>590</v>
      </c>
      <c r="E17" s="23" t="s">
        <v>591</v>
      </c>
      <c r="F17" s="23" t="s">
        <v>28</v>
      </c>
      <c r="G17" s="23" t="s">
        <v>592</v>
      </c>
      <c r="H17" s="23" t="s">
        <v>28</v>
      </c>
      <c r="I17" s="45">
        <v>10</v>
      </c>
      <c r="J17" s="45">
        <v>10</v>
      </c>
      <c r="K17" s="46" t="s">
        <v>712</v>
      </c>
    </row>
    <row r="18" ht="38" customHeight="1" spans="1:11">
      <c r="A18" s="21" t="s">
        <v>546</v>
      </c>
      <c r="B18" s="25"/>
      <c r="C18" s="23" t="s">
        <v>547</v>
      </c>
      <c r="D18" s="24" t="s">
        <v>593</v>
      </c>
      <c r="E18" s="23" t="s">
        <v>594</v>
      </c>
      <c r="F18" s="23" t="s">
        <v>595</v>
      </c>
      <c r="G18" s="23" t="s">
        <v>596</v>
      </c>
      <c r="H18" s="23" t="s">
        <v>595</v>
      </c>
      <c r="I18" s="45">
        <v>10</v>
      </c>
      <c r="J18" s="45">
        <v>10</v>
      </c>
      <c r="K18" s="46" t="s">
        <v>712</v>
      </c>
    </row>
    <row r="19" ht="38" customHeight="1" spans="1:11">
      <c r="A19" s="21" t="s">
        <v>546</v>
      </c>
      <c r="B19" s="25"/>
      <c r="C19" s="23" t="s">
        <v>549</v>
      </c>
      <c r="D19" s="24" t="s">
        <v>600</v>
      </c>
      <c r="E19" s="23" t="s">
        <v>591</v>
      </c>
      <c r="F19" s="23" t="s">
        <v>46</v>
      </c>
      <c r="G19" s="23" t="s">
        <v>601</v>
      </c>
      <c r="H19" s="23" t="s">
        <v>46</v>
      </c>
      <c r="I19" s="45">
        <v>10</v>
      </c>
      <c r="J19" s="45">
        <v>10</v>
      </c>
      <c r="K19" s="46" t="s">
        <v>712</v>
      </c>
    </row>
    <row r="20" ht="38" customHeight="1" spans="1:11">
      <c r="A20" s="21" t="s">
        <v>552</v>
      </c>
      <c r="B20" s="25"/>
      <c r="C20" s="23" t="s">
        <v>602</v>
      </c>
      <c r="D20" s="24" t="s">
        <v>603</v>
      </c>
      <c r="E20" s="23" t="s">
        <v>604</v>
      </c>
      <c r="F20" s="23" t="s">
        <v>605</v>
      </c>
      <c r="G20" s="23" t="s">
        <v>601</v>
      </c>
      <c r="H20" s="23" t="s">
        <v>605</v>
      </c>
      <c r="I20" s="45">
        <v>15</v>
      </c>
      <c r="J20" s="45">
        <v>15</v>
      </c>
      <c r="K20" s="46" t="s">
        <v>712</v>
      </c>
    </row>
    <row r="21" ht="38" customHeight="1" spans="1:11">
      <c r="A21" s="21" t="s">
        <v>552</v>
      </c>
      <c r="B21" s="25"/>
      <c r="C21" s="23" t="s">
        <v>606</v>
      </c>
      <c r="D21" s="24" t="s">
        <v>607</v>
      </c>
      <c r="E21" s="23" t="s">
        <v>604</v>
      </c>
      <c r="F21" s="23" t="s">
        <v>43</v>
      </c>
      <c r="G21" s="23" t="s">
        <v>608</v>
      </c>
      <c r="H21" s="23" t="s">
        <v>43</v>
      </c>
      <c r="I21" s="45">
        <v>15</v>
      </c>
      <c r="J21" s="45">
        <v>15</v>
      </c>
      <c r="K21" s="46" t="s">
        <v>712</v>
      </c>
    </row>
    <row r="22" ht="38" customHeight="1" spans="1:11">
      <c r="A22" s="21" t="s">
        <v>557</v>
      </c>
      <c r="B22" s="25"/>
      <c r="C22" s="23" t="s">
        <v>609</v>
      </c>
      <c r="D22" s="23" t="s">
        <v>610</v>
      </c>
      <c r="E22" s="23" t="s">
        <v>591</v>
      </c>
      <c r="F22" s="23" t="s">
        <v>611</v>
      </c>
      <c r="G22" s="23" t="s">
        <v>601</v>
      </c>
      <c r="H22" s="23" t="s">
        <v>611</v>
      </c>
      <c r="I22" s="45">
        <v>10</v>
      </c>
      <c r="J22" s="45">
        <v>10</v>
      </c>
      <c r="K22" s="46" t="s">
        <v>712</v>
      </c>
    </row>
    <row r="23" s="2" customFormat="1" ht="67" customHeight="1" spans="1:11">
      <c r="A23" s="15" t="s">
        <v>612</v>
      </c>
      <c r="B23" s="15"/>
      <c r="C23" s="15"/>
      <c r="D23" s="16" t="s">
        <v>613</v>
      </c>
      <c r="E23" s="16"/>
      <c r="F23" s="16"/>
      <c r="G23" s="16"/>
      <c r="H23" s="16"/>
      <c r="I23" s="16"/>
      <c r="J23" s="16"/>
      <c r="K23" s="16"/>
    </row>
    <row r="24" s="2" customFormat="1" ht="30" customHeight="1" spans="1:11">
      <c r="A24" s="26" t="s">
        <v>614</v>
      </c>
      <c r="B24" s="27"/>
      <c r="C24" s="27"/>
      <c r="D24" s="27"/>
      <c r="E24" s="27"/>
      <c r="F24" s="27"/>
      <c r="G24" s="27"/>
      <c r="H24" s="28"/>
      <c r="I24" s="15" t="s">
        <v>615</v>
      </c>
      <c r="J24" s="15" t="s">
        <v>616</v>
      </c>
      <c r="K24" s="15" t="s">
        <v>617</v>
      </c>
    </row>
    <row r="25" s="1" customFormat="1" ht="35" customHeight="1" spans="1:11">
      <c r="A25" s="29"/>
      <c r="B25" s="30"/>
      <c r="C25" s="30"/>
      <c r="D25" s="30"/>
      <c r="E25" s="30"/>
      <c r="F25" s="30"/>
      <c r="G25" s="30"/>
      <c r="H25" s="31"/>
      <c r="I25" s="34">
        <v>100</v>
      </c>
      <c r="J25" s="34">
        <v>91.53</v>
      </c>
      <c r="K25" s="15" t="s">
        <v>618</v>
      </c>
    </row>
    <row r="26" s="1" customFormat="1" ht="190" customHeight="1" spans="1:11">
      <c r="A26" s="32" t="s">
        <v>619</v>
      </c>
      <c r="B26" s="33"/>
      <c r="C26" s="33"/>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C2" sqref="C2:K2"/>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715</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2.03</v>
      </c>
      <c r="E5" s="13"/>
      <c r="F5" s="12">
        <v>0.51</v>
      </c>
      <c r="G5" s="13"/>
      <c r="H5" s="14">
        <v>0</v>
      </c>
      <c r="I5" s="34">
        <v>10</v>
      </c>
      <c r="J5" s="34">
        <v>0</v>
      </c>
      <c r="K5" s="35">
        <v>0</v>
      </c>
    </row>
    <row r="6" s="1" customFormat="1" ht="30" customHeight="1" spans="1:11">
      <c r="A6" s="8"/>
      <c r="B6" s="8"/>
      <c r="C6" s="11" t="s">
        <v>578</v>
      </c>
      <c r="D6" s="12">
        <v>2.03</v>
      </c>
      <c r="E6" s="13"/>
      <c r="F6" s="12">
        <v>0.51</v>
      </c>
      <c r="G6" s="13"/>
      <c r="H6" s="14">
        <v>0</v>
      </c>
      <c r="I6" s="36"/>
      <c r="J6" s="34">
        <v>0</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0</v>
      </c>
      <c r="E8" s="13"/>
      <c r="F8" s="12">
        <v>0</v>
      </c>
      <c r="G8" s="13"/>
      <c r="H8" s="14">
        <v>0</v>
      </c>
      <c r="I8" s="40"/>
      <c r="J8" s="34">
        <v>0</v>
      </c>
      <c r="K8" s="41"/>
    </row>
    <row r="9" ht="26.4" customHeight="1" spans="1:11">
      <c r="A9" s="15" t="s">
        <v>581</v>
      </c>
      <c r="B9" s="7" t="s">
        <v>582</v>
      </c>
      <c r="C9" s="7"/>
      <c r="D9" s="7"/>
      <c r="E9" s="7"/>
      <c r="F9" s="7"/>
      <c r="G9" s="7"/>
      <c r="H9" s="7" t="s">
        <v>521</v>
      </c>
      <c r="I9" s="7"/>
      <c r="J9" s="7"/>
      <c r="K9" s="7"/>
    </row>
    <row r="10" ht="114" customHeight="1" spans="1:11">
      <c r="A10" s="15"/>
      <c r="B10" s="16" t="s">
        <v>716</v>
      </c>
      <c r="C10" s="16"/>
      <c r="D10" s="16"/>
      <c r="E10" s="16"/>
      <c r="F10" s="16"/>
      <c r="G10" s="16"/>
      <c r="H10" s="16" t="s">
        <v>622</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4" t="s">
        <v>717</v>
      </c>
      <c r="E15" s="23" t="s">
        <v>604</v>
      </c>
      <c r="F15" s="23" t="s">
        <v>111</v>
      </c>
      <c r="G15" s="23" t="s">
        <v>718</v>
      </c>
      <c r="H15" s="23" t="s">
        <v>111</v>
      </c>
      <c r="I15" s="45">
        <v>10</v>
      </c>
      <c r="J15" s="45">
        <v>10</v>
      </c>
      <c r="K15" s="46" t="s">
        <v>719</v>
      </c>
    </row>
    <row r="16" ht="38" customHeight="1" spans="1:11">
      <c r="A16" s="21" t="s">
        <v>546</v>
      </c>
      <c r="B16" s="25"/>
      <c r="C16" s="23" t="s">
        <v>547</v>
      </c>
      <c r="D16" s="24" t="s">
        <v>720</v>
      </c>
      <c r="E16" s="23" t="s">
        <v>604</v>
      </c>
      <c r="F16" s="23" t="s">
        <v>721</v>
      </c>
      <c r="G16" s="23" t="s">
        <v>624</v>
      </c>
      <c r="H16" s="23" t="s">
        <v>721</v>
      </c>
      <c r="I16" s="45">
        <v>10</v>
      </c>
      <c r="J16" s="45">
        <v>10</v>
      </c>
      <c r="K16" s="46" t="s">
        <v>622</v>
      </c>
    </row>
    <row r="17" ht="38" customHeight="1" spans="1:11">
      <c r="A17" s="21" t="s">
        <v>546</v>
      </c>
      <c r="B17" s="25"/>
      <c r="C17" s="23" t="s">
        <v>549</v>
      </c>
      <c r="D17" s="24" t="s">
        <v>722</v>
      </c>
      <c r="E17" s="23" t="s">
        <v>604</v>
      </c>
      <c r="F17" s="23" t="s">
        <v>646</v>
      </c>
      <c r="G17" s="23" t="s">
        <v>601</v>
      </c>
      <c r="H17" s="23" t="s">
        <v>646</v>
      </c>
      <c r="I17" s="45">
        <v>10</v>
      </c>
      <c r="J17" s="45">
        <v>10</v>
      </c>
      <c r="K17" s="46" t="s">
        <v>719</v>
      </c>
    </row>
    <row r="18" ht="38" customHeight="1" spans="1:11">
      <c r="A18" s="21" t="s">
        <v>546</v>
      </c>
      <c r="B18" s="25"/>
      <c r="C18" s="23" t="s">
        <v>549</v>
      </c>
      <c r="D18" s="24" t="s">
        <v>723</v>
      </c>
      <c r="E18" s="23" t="s">
        <v>604</v>
      </c>
      <c r="F18" s="23" t="s">
        <v>646</v>
      </c>
      <c r="G18" s="23" t="s">
        <v>601</v>
      </c>
      <c r="H18" s="23" t="s">
        <v>628</v>
      </c>
      <c r="I18" s="45">
        <v>10</v>
      </c>
      <c r="J18" s="45">
        <v>0</v>
      </c>
      <c r="K18" s="46" t="s">
        <v>631</v>
      </c>
    </row>
    <row r="19" ht="38" customHeight="1" spans="1:11">
      <c r="A19" s="21" t="s">
        <v>546</v>
      </c>
      <c r="B19" s="25"/>
      <c r="C19" s="23" t="s">
        <v>550</v>
      </c>
      <c r="D19" s="24" t="s">
        <v>724</v>
      </c>
      <c r="E19" s="23" t="s">
        <v>604</v>
      </c>
      <c r="F19" s="23" t="s">
        <v>110</v>
      </c>
      <c r="G19" s="23" t="s">
        <v>630</v>
      </c>
      <c r="H19" s="23" t="s">
        <v>628</v>
      </c>
      <c r="I19" s="45">
        <v>10</v>
      </c>
      <c r="J19" s="45">
        <v>0</v>
      </c>
      <c r="K19" s="46" t="s">
        <v>622</v>
      </c>
    </row>
    <row r="20" ht="38" customHeight="1" spans="1:11">
      <c r="A20" s="21" t="s">
        <v>552</v>
      </c>
      <c r="B20" s="25"/>
      <c r="C20" s="23" t="s">
        <v>602</v>
      </c>
      <c r="D20" s="24" t="s">
        <v>725</v>
      </c>
      <c r="E20" s="23" t="s">
        <v>604</v>
      </c>
      <c r="F20" s="23" t="s">
        <v>704</v>
      </c>
      <c r="G20" s="23" t="s">
        <v>601</v>
      </c>
      <c r="H20" s="23" t="s">
        <v>704</v>
      </c>
      <c r="I20" s="45">
        <v>30</v>
      </c>
      <c r="J20" s="45">
        <v>30</v>
      </c>
      <c r="K20" s="46" t="s">
        <v>726</v>
      </c>
    </row>
    <row r="21" ht="38" customHeight="1" spans="1:11">
      <c r="A21" s="21" t="s">
        <v>557</v>
      </c>
      <c r="B21" s="25"/>
      <c r="C21" s="23" t="s">
        <v>609</v>
      </c>
      <c r="D21" s="24" t="s">
        <v>727</v>
      </c>
      <c r="E21" s="23" t="s">
        <v>591</v>
      </c>
      <c r="F21" s="23" t="s">
        <v>611</v>
      </c>
      <c r="G21" s="23" t="s">
        <v>601</v>
      </c>
      <c r="H21" s="23" t="s">
        <v>611</v>
      </c>
      <c r="I21" s="45">
        <v>10</v>
      </c>
      <c r="J21" s="45">
        <v>10</v>
      </c>
      <c r="K21" s="46" t="s">
        <v>728</v>
      </c>
    </row>
    <row r="22" s="2" customFormat="1" ht="67" customHeight="1" spans="1:11">
      <c r="A22" s="15" t="s">
        <v>612</v>
      </c>
      <c r="B22" s="15"/>
      <c r="C22" s="15"/>
      <c r="D22" s="16" t="s">
        <v>622</v>
      </c>
      <c r="E22" s="16"/>
      <c r="F22" s="16"/>
      <c r="G22" s="16"/>
      <c r="H22" s="16"/>
      <c r="I22" s="16"/>
      <c r="J22" s="16"/>
      <c r="K22" s="16"/>
    </row>
    <row r="23" s="2" customFormat="1" ht="30" customHeight="1" spans="1:11">
      <c r="A23" s="26" t="s">
        <v>614</v>
      </c>
      <c r="B23" s="27"/>
      <c r="C23" s="27"/>
      <c r="D23" s="27"/>
      <c r="E23" s="27"/>
      <c r="F23" s="27"/>
      <c r="G23" s="27"/>
      <c r="H23" s="28"/>
      <c r="I23" s="15" t="s">
        <v>615</v>
      </c>
      <c r="J23" s="15" t="s">
        <v>616</v>
      </c>
      <c r="K23" s="15" t="s">
        <v>617</v>
      </c>
    </row>
    <row r="24" s="1" customFormat="1" ht="35" customHeight="1" spans="1:11">
      <c r="A24" s="29"/>
      <c r="B24" s="30"/>
      <c r="C24" s="30"/>
      <c r="D24" s="30"/>
      <c r="E24" s="30"/>
      <c r="F24" s="30"/>
      <c r="G24" s="30"/>
      <c r="H24" s="31"/>
      <c r="I24" s="34">
        <v>100</v>
      </c>
      <c r="J24" s="34">
        <v>70</v>
      </c>
      <c r="K24" s="15" t="s">
        <v>636</v>
      </c>
    </row>
    <row r="25" s="1" customFormat="1" ht="208" customHeight="1" spans="1:11">
      <c r="A25" s="32" t="s">
        <v>619</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C2" sqref="C2:K2"/>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729</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29.65</v>
      </c>
      <c r="E5" s="13"/>
      <c r="F5" s="12">
        <v>29.65</v>
      </c>
      <c r="G5" s="13"/>
      <c r="H5" s="14">
        <v>12.28</v>
      </c>
      <c r="I5" s="34">
        <v>10</v>
      </c>
      <c r="J5" s="34">
        <v>41.42</v>
      </c>
      <c r="K5" s="35">
        <v>4.14</v>
      </c>
    </row>
    <row r="6" s="1" customFormat="1" ht="30" customHeight="1" spans="1:11">
      <c r="A6" s="8"/>
      <c r="B6" s="8"/>
      <c r="C6" s="11" t="s">
        <v>578</v>
      </c>
      <c r="D6" s="12">
        <v>0</v>
      </c>
      <c r="E6" s="13"/>
      <c r="F6" s="12">
        <v>0</v>
      </c>
      <c r="G6" s="13"/>
      <c r="H6" s="14">
        <v>0</v>
      </c>
      <c r="I6" s="36"/>
      <c r="J6" s="34">
        <v>0</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29.65</v>
      </c>
      <c r="E8" s="13"/>
      <c r="F8" s="12">
        <v>29.65</v>
      </c>
      <c r="G8" s="13"/>
      <c r="H8" s="14">
        <v>12.28</v>
      </c>
      <c r="I8" s="40"/>
      <c r="J8" s="34">
        <v>41.42</v>
      </c>
      <c r="K8" s="41"/>
    </row>
    <row r="9" ht="26.4" customHeight="1" spans="1:11">
      <c r="A9" s="15" t="s">
        <v>581</v>
      </c>
      <c r="B9" s="7" t="s">
        <v>582</v>
      </c>
      <c r="C9" s="7"/>
      <c r="D9" s="7"/>
      <c r="E9" s="7"/>
      <c r="F9" s="7"/>
      <c r="G9" s="7"/>
      <c r="H9" s="7" t="s">
        <v>521</v>
      </c>
      <c r="I9" s="7"/>
      <c r="J9" s="7"/>
      <c r="K9" s="7"/>
    </row>
    <row r="10" ht="126" customHeight="1" spans="1:11">
      <c r="A10" s="15"/>
      <c r="B10" s="16" t="s">
        <v>730</v>
      </c>
      <c r="C10" s="16"/>
      <c r="D10" s="16"/>
      <c r="E10" s="16"/>
      <c r="F10" s="16"/>
      <c r="G10" s="16"/>
      <c r="H10" s="16" t="s">
        <v>731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4" t="s">
        <v>732</v>
      </c>
      <c r="E15" s="23" t="s">
        <v>591</v>
      </c>
      <c r="F15" s="23" t="s">
        <v>652</v>
      </c>
      <c r="G15" s="23" t="s">
        <v>624</v>
      </c>
      <c r="H15" s="23" t="s">
        <v>652</v>
      </c>
      <c r="I15" s="45">
        <v>15</v>
      </c>
      <c r="J15" s="45">
        <v>15</v>
      </c>
      <c r="K15" s="46" t="s">
        <v>686</v>
      </c>
    </row>
    <row r="16" ht="38" customHeight="1" spans="1:11">
      <c r="A16" s="21" t="s">
        <v>546</v>
      </c>
      <c r="B16" s="25"/>
      <c r="C16" s="23" t="s">
        <v>547</v>
      </c>
      <c r="D16" s="24" t="s">
        <v>733</v>
      </c>
      <c r="E16" s="23" t="s">
        <v>591</v>
      </c>
      <c r="F16" s="23" t="s">
        <v>734</v>
      </c>
      <c r="G16" s="23" t="s">
        <v>624</v>
      </c>
      <c r="H16" s="23" t="s">
        <v>734</v>
      </c>
      <c r="I16" s="45">
        <v>15</v>
      </c>
      <c r="J16" s="45">
        <v>15</v>
      </c>
      <c r="K16" s="46" t="s">
        <v>686</v>
      </c>
    </row>
    <row r="17" ht="38" customHeight="1" spans="1:11">
      <c r="A17" s="21" t="s">
        <v>546</v>
      </c>
      <c r="B17" s="25"/>
      <c r="C17" s="23" t="s">
        <v>549</v>
      </c>
      <c r="D17" s="24" t="s">
        <v>669</v>
      </c>
      <c r="E17" s="23" t="s">
        <v>604</v>
      </c>
      <c r="F17" s="23" t="s">
        <v>735</v>
      </c>
      <c r="G17" s="23" t="s">
        <v>601</v>
      </c>
      <c r="H17" s="23" t="s">
        <v>735</v>
      </c>
      <c r="I17" s="45">
        <v>10</v>
      </c>
      <c r="J17" s="45">
        <v>10</v>
      </c>
      <c r="K17" s="46" t="s">
        <v>686</v>
      </c>
    </row>
    <row r="18" ht="38" customHeight="1" spans="1:11">
      <c r="A18" s="21" t="s">
        <v>546</v>
      </c>
      <c r="B18" s="25"/>
      <c r="C18" s="23" t="s">
        <v>550</v>
      </c>
      <c r="D18" s="24" t="s">
        <v>736</v>
      </c>
      <c r="E18" s="23" t="s">
        <v>594</v>
      </c>
      <c r="F18" s="23" t="s">
        <v>737</v>
      </c>
      <c r="G18" s="23" t="s">
        <v>630</v>
      </c>
      <c r="H18" s="23" t="s">
        <v>737</v>
      </c>
      <c r="I18" s="45">
        <v>10</v>
      </c>
      <c r="J18" s="45">
        <v>10</v>
      </c>
      <c r="K18" s="46" t="s">
        <v>686</v>
      </c>
    </row>
    <row r="19" ht="38" customHeight="1" spans="1:11">
      <c r="A19" s="21" t="s">
        <v>552</v>
      </c>
      <c r="B19" s="25"/>
      <c r="C19" s="23" t="s">
        <v>602</v>
      </c>
      <c r="D19" s="24" t="s">
        <v>738</v>
      </c>
      <c r="E19" s="23" t="s">
        <v>604</v>
      </c>
      <c r="F19" s="23" t="s">
        <v>739</v>
      </c>
      <c r="G19" s="23" t="s">
        <v>601</v>
      </c>
      <c r="H19" s="23" t="s">
        <v>739</v>
      </c>
      <c r="I19" s="45">
        <v>30</v>
      </c>
      <c r="J19" s="45">
        <v>30</v>
      </c>
      <c r="K19" s="46" t="s">
        <v>686</v>
      </c>
    </row>
    <row r="20" ht="38" customHeight="1" spans="1:11">
      <c r="A20" s="21" t="s">
        <v>557</v>
      </c>
      <c r="B20" s="25"/>
      <c r="C20" s="23" t="s">
        <v>609</v>
      </c>
      <c r="D20" s="24" t="s">
        <v>673</v>
      </c>
      <c r="E20" s="23" t="s">
        <v>604</v>
      </c>
      <c r="F20" s="23" t="s">
        <v>635</v>
      </c>
      <c r="G20" s="23" t="s">
        <v>601</v>
      </c>
      <c r="H20" s="23" t="s">
        <v>635</v>
      </c>
      <c r="I20" s="45">
        <v>10</v>
      </c>
      <c r="J20" s="45">
        <v>10</v>
      </c>
      <c r="K20" s="46" t="s">
        <v>676</v>
      </c>
    </row>
    <row r="21" s="2" customFormat="1" ht="67" customHeight="1" spans="1:11">
      <c r="A21" s="15" t="s">
        <v>612</v>
      </c>
      <c r="B21" s="15"/>
      <c r="C21" s="15"/>
      <c r="D21" s="16" t="s">
        <v>613</v>
      </c>
      <c r="E21" s="16"/>
      <c r="F21" s="16"/>
      <c r="G21" s="16"/>
      <c r="H21" s="16"/>
      <c r="I21" s="16"/>
      <c r="J21" s="16"/>
      <c r="K21" s="16"/>
    </row>
    <row r="22" s="2" customFormat="1" ht="30" customHeight="1" spans="1:11">
      <c r="A22" s="26" t="s">
        <v>614</v>
      </c>
      <c r="B22" s="27"/>
      <c r="C22" s="27"/>
      <c r="D22" s="27"/>
      <c r="E22" s="27"/>
      <c r="F22" s="27"/>
      <c r="G22" s="27"/>
      <c r="H22" s="28"/>
      <c r="I22" s="15" t="s">
        <v>615</v>
      </c>
      <c r="J22" s="15" t="s">
        <v>616</v>
      </c>
      <c r="K22" s="15" t="s">
        <v>617</v>
      </c>
    </row>
    <row r="23" s="1" customFormat="1" ht="35" customHeight="1" spans="1:11">
      <c r="A23" s="29"/>
      <c r="B23" s="30"/>
      <c r="C23" s="30"/>
      <c r="D23" s="30"/>
      <c r="E23" s="30"/>
      <c r="F23" s="30"/>
      <c r="G23" s="30"/>
      <c r="H23" s="31"/>
      <c r="I23" s="34">
        <v>100</v>
      </c>
      <c r="J23" s="34">
        <v>94.14</v>
      </c>
      <c r="K23" s="15" t="s">
        <v>618</v>
      </c>
    </row>
    <row r="24" s="1" customFormat="1" ht="208" customHeight="1" spans="1:11">
      <c r="A24" s="32" t="s">
        <v>619</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zoomScale="85" zoomScaleNormal="85" workbookViewId="0">
      <selection activeCell="C3" sqref="C3:G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565</v>
      </c>
      <c r="B1" s="4"/>
      <c r="C1" s="4"/>
      <c r="D1" s="4"/>
      <c r="E1" s="4"/>
      <c r="F1" s="4"/>
      <c r="G1" s="4"/>
      <c r="H1" s="4"/>
      <c r="I1" s="4"/>
      <c r="J1" s="4"/>
      <c r="K1" s="4"/>
    </row>
    <row r="2" s="1" customFormat="1" ht="31" customHeight="1" spans="1:11">
      <c r="A2" s="5" t="s">
        <v>566</v>
      </c>
      <c r="B2" s="5"/>
      <c r="C2" s="6" t="s">
        <v>740</v>
      </c>
      <c r="D2" s="6"/>
      <c r="E2" s="6"/>
      <c r="F2" s="6"/>
      <c r="G2" s="6"/>
      <c r="H2" s="6"/>
      <c r="I2" s="6"/>
      <c r="J2" s="6"/>
      <c r="K2" s="6"/>
    </row>
    <row r="3" s="1" customFormat="1" ht="30" customHeight="1" spans="1:11">
      <c r="A3" s="5" t="s">
        <v>568</v>
      </c>
      <c r="B3" s="5"/>
      <c r="C3" s="6" t="s">
        <v>569</v>
      </c>
      <c r="D3" s="6"/>
      <c r="E3" s="6"/>
      <c r="F3" s="6"/>
      <c r="G3" s="6"/>
      <c r="H3" s="7" t="s">
        <v>570</v>
      </c>
      <c r="I3" s="6" t="s">
        <v>512</v>
      </c>
      <c r="J3" s="6"/>
      <c r="K3" s="6"/>
    </row>
    <row r="4" s="1" customFormat="1" ht="26" customHeight="1" spans="1:11">
      <c r="A4" s="8" t="s">
        <v>571</v>
      </c>
      <c r="B4" s="8"/>
      <c r="C4" s="5"/>
      <c r="D4" s="9" t="s">
        <v>572</v>
      </c>
      <c r="E4" s="10"/>
      <c r="F4" s="9" t="s">
        <v>435</v>
      </c>
      <c r="G4" s="10"/>
      <c r="H4" s="5" t="s">
        <v>573</v>
      </c>
      <c r="I4" s="5" t="s">
        <v>574</v>
      </c>
      <c r="J4" s="5" t="s">
        <v>575</v>
      </c>
      <c r="K4" s="5" t="s">
        <v>576</v>
      </c>
    </row>
    <row r="5" s="1" customFormat="1" ht="30" customHeight="1" spans="1:11">
      <c r="A5" s="8"/>
      <c r="B5" s="8"/>
      <c r="C5" s="11" t="s">
        <v>577</v>
      </c>
      <c r="D5" s="12">
        <v>1.13</v>
      </c>
      <c r="E5" s="13"/>
      <c r="F5" s="12">
        <v>0.28</v>
      </c>
      <c r="G5" s="13"/>
      <c r="H5" s="14">
        <v>0</v>
      </c>
      <c r="I5" s="34">
        <v>10</v>
      </c>
      <c r="J5" s="34">
        <v>0</v>
      </c>
      <c r="K5" s="35">
        <v>0</v>
      </c>
    </row>
    <row r="6" s="1" customFormat="1" ht="30" customHeight="1" spans="1:11">
      <c r="A6" s="8"/>
      <c r="B6" s="8"/>
      <c r="C6" s="11" t="s">
        <v>578</v>
      </c>
      <c r="D6" s="12">
        <v>1.13</v>
      </c>
      <c r="E6" s="13"/>
      <c r="F6" s="12">
        <v>0.28</v>
      </c>
      <c r="G6" s="13"/>
      <c r="H6" s="14">
        <v>0</v>
      </c>
      <c r="I6" s="36"/>
      <c r="J6" s="34">
        <v>0</v>
      </c>
      <c r="K6" s="37"/>
    </row>
    <row r="7" s="1" customFormat="1" ht="30" customHeight="1" spans="1:11">
      <c r="A7" s="8"/>
      <c r="B7" s="8"/>
      <c r="C7" s="11" t="s">
        <v>579</v>
      </c>
      <c r="D7" s="12">
        <v>0</v>
      </c>
      <c r="E7" s="13"/>
      <c r="F7" s="12">
        <v>0</v>
      </c>
      <c r="G7" s="13"/>
      <c r="H7" s="14">
        <v>0</v>
      </c>
      <c r="I7" s="38"/>
      <c r="J7" s="34">
        <v>0</v>
      </c>
      <c r="K7" s="39"/>
    </row>
    <row r="8" s="1" customFormat="1" ht="30" customHeight="1" spans="1:11">
      <c r="A8" s="8"/>
      <c r="B8" s="8"/>
      <c r="C8" s="5" t="s">
        <v>580</v>
      </c>
      <c r="D8" s="12">
        <v>0</v>
      </c>
      <c r="E8" s="13"/>
      <c r="F8" s="12">
        <v>0</v>
      </c>
      <c r="G8" s="13"/>
      <c r="H8" s="14">
        <v>0</v>
      </c>
      <c r="I8" s="40"/>
      <c r="J8" s="34">
        <v>0</v>
      </c>
      <c r="K8" s="41"/>
    </row>
    <row r="9" ht="26.4" customHeight="1" spans="1:11">
      <c r="A9" s="15" t="s">
        <v>581</v>
      </c>
      <c r="B9" s="7" t="s">
        <v>582</v>
      </c>
      <c r="C9" s="7"/>
      <c r="D9" s="7"/>
      <c r="E9" s="7"/>
      <c r="F9" s="7"/>
      <c r="G9" s="7"/>
      <c r="H9" s="7" t="s">
        <v>521</v>
      </c>
      <c r="I9" s="7"/>
      <c r="J9" s="7"/>
      <c r="K9" s="7"/>
    </row>
    <row r="10" ht="45" customHeight="1" spans="1:11">
      <c r="A10" s="15"/>
      <c r="B10" s="16" t="s">
        <v>741</v>
      </c>
      <c r="C10" s="16"/>
      <c r="D10" s="16"/>
      <c r="E10" s="16"/>
      <c r="F10" s="16"/>
      <c r="G10" s="16"/>
      <c r="H10" s="16" t="s">
        <v>622</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585</v>
      </c>
      <c r="B12" s="17"/>
      <c r="C12" s="17"/>
      <c r="D12" s="17"/>
      <c r="E12" s="17"/>
      <c r="F12" s="17"/>
      <c r="G12" s="17"/>
      <c r="H12" s="17"/>
      <c r="I12" s="17"/>
      <c r="J12" s="17"/>
      <c r="K12" s="10"/>
    </row>
    <row r="13" s="1" customFormat="1" ht="31" customHeight="1" spans="1:11">
      <c r="A13" s="5" t="s">
        <v>586</v>
      </c>
      <c r="B13" s="5"/>
      <c r="C13" s="5"/>
      <c r="D13" s="5"/>
      <c r="E13" s="9" t="s">
        <v>587</v>
      </c>
      <c r="F13" s="17"/>
      <c r="G13" s="10"/>
      <c r="H13" s="9" t="s">
        <v>588</v>
      </c>
      <c r="I13" s="17"/>
      <c r="J13" s="17"/>
      <c r="K13" s="10"/>
    </row>
    <row r="14" ht="28" customHeight="1" spans="1:11">
      <c r="A14" s="19" t="s">
        <v>589</v>
      </c>
      <c r="B14" s="19"/>
      <c r="C14" s="20" t="s">
        <v>539</v>
      </c>
      <c r="D14" s="20" t="s">
        <v>540</v>
      </c>
      <c r="E14" s="19" t="s">
        <v>541</v>
      </c>
      <c r="F14" s="19" t="s">
        <v>542</v>
      </c>
      <c r="G14" s="5" t="s">
        <v>543</v>
      </c>
      <c r="H14" s="11" t="s">
        <v>544</v>
      </c>
      <c r="I14" s="11" t="s">
        <v>574</v>
      </c>
      <c r="J14" s="11" t="s">
        <v>576</v>
      </c>
      <c r="K14" s="44" t="s">
        <v>545</v>
      </c>
    </row>
    <row r="15" ht="38" customHeight="1" spans="1:11">
      <c r="A15" s="21" t="s">
        <v>546</v>
      </c>
      <c r="B15" s="22"/>
      <c r="C15" s="23" t="s">
        <v>547</v>
      </c>
      <c r="D15" s="24" t="s">
        <v>679</v>
      </c>
      <c r="E15" s="23" t="s">
        <v>591</v>
      </c>
      <c r="F15" s="23" t="s">
        <v>742</v>
      </c>
      <c r="G15" s="23" t="s">
        <v>624</v>
      </c>
      <c r="H15" s="23" t="s">
        <v>742</v>
      </c>
      <c r="I15" s="45">
        <v>20</v>
      </c>
      <c r="J15" s="45">
        <v>20</v>
      </c>
      <c r="K15" s="46" t="s">
        <v>743</v>
      </c>
    </row>
    <row r="16" ht="38" customHeight="1" spans="1:11">
      <c r="A16" s="21" t="s">
        <v>546</v>
      </c>
      <c r="B16" s="25"/>
      <c r="C16" s="23" t="s">
        <v>547</v>
      </c>
      <c r="D16" s="24" t="s">
        <v>744</v>
      </c>
      <c r="E16" s="23" t="s">
        <v>591</v>
      </c>
      <c r="F16" s="23" t="s">
        <v>742</v>
      </c>
      <c r="G16" s="23" t="s">
        <v>693</v>
      </c>
      <c r="H16" s="23" t="s">
        <v>742</v>
      </c>
      <c r="I16" s="45">
        <v>10</v>
      </c>
      <c r="J16" s="45">
        <v>10</v>
      </c>
      <c r="K16" s="46" t="s">
        <v>622</v>
      </c>
    </row>
    <row r="17" ht="38" customHeight="1" spans="1:11">
      <c r="A17" s="21" t="s">
        <v>546</v>
      </c>
      <c r="B17" s="25"/>
      <c r="C17" s="23" t="s">
        <v>549</v>
      </c>
      <c r="D17" s="24" t="s">
        <v>745</v>
      </c>
      <c r="E17" s="23" t="s">
        <v>604</v>
      </c>
      <c r="F17" s="23" t="s">
        <v>646</v>
      </c>
      <c r="G17" s="23" t="s">
        <v>601</v>
      </c>
      <c r="H17" s="23" t="s">
        <v>646</v>
      </c>
      <c r="I17" s="45">
        <v>10</v>
      </c>
      <c r="J17" s="45">
        <v>10</v>
      </c>
      <c r="K17" s="46" t="s">
        <v>746</v>
      </c>
    </row>
    <row r="18" ht="38" customHeight="1" spans="1:11">
      <c r="A18" s="21" t="s">
        <v>546</v>
      </c>
      <c r="B18" s="25"/>
      <c r="C18" s="23" t="s">
        <v>549</v>
      </c>
      <c r="D18" s="24" t="s">
        <v>697</v>
      </c>
      <c r="E18" s="23" t="s">
        <v>604</v>
      </c>
      <c r="F18" s="23" t="s">
        <v>646</v>
      </c>
      <c r="G18" s="23" t="s">
        <v>601</v>
      </c>
      <c r="H18" s="23" t="s">
        <v>646</v>
      </c>
      <c r="I18" s="45">
        <v>5</v>
      </c>
      <c r="J18" s="45">
        <v>5</v>
      </c>
      <c r="K18" s="46" t="s">
        <v>746</v>
      </c>
    </row>
    <row r="19" ht="38" customHeight="1" spans="1:11">
      <c r="A19" s="21" t="s">
        <v>546</v>
      </c>
      <c r="B19" s="25"/>
      <c r="C19" s="23" t="s">
        <v>550</v>
      </c>
      <c r="D19" s="24" t="s">
        <v>747</v>
      </c>
      <c r="E19" s="23" t="s">
        <v>604</v>
      </c>
      <c r="F19" s="23" t="s">
        <v>646</v>
      </c>
      <c r="G19" s="23" t="s">
        <v>601</v>
      </c>
      <c r="H19" s="23" t="s">
        <v>628</v>
      </c>
      <c r="I19" s="45">
        <v>5</v>
      </c>
      <c r="J19" s="45">
        <v>0</v>
      </c>
      <c r="K19" s="46" t="s">
        <v>631</v>
      </c>
    </row>
    <row r="20" ht="38" customHeight="1" spans="1:11">
      <c r="A20" s="21" t="s">
        <v>552</v>
      </c>
      <c r="B20" s="25"/>
      <c r="C20" s="23" t="s">
        <v>602</v>
      </c>
      <c r="D20" s="24" t="s">
        <v>748</v>
      </c>
      <c r="E20" s="23" t="s">
        <v>604</v>
      </c>
      <c r="F20" s="23" t="s">
        <v>646</v>
      </c>
      <c r="G20" s="23" t="s">
        <v>601</v>
      </c>
      <c r="H20" s="23" t="s">
        <v>646</v>
      </c>
      <c r="I20" s="45">
        <v>15</v>
      </c>
      <c r="J20" s="45">
        <v>15</v>
      </c>
      <c r="K20" s="46" t="s">
        <v>749</v>
      </c>
    </row>
    <row r="21" ht="38" customHeight="1" spans="1:11">
      <c r="A21" s="21" t="s">
        <v>552</v>
      </c>
      <c r="B21" s="25"/>
      <c r="C21" s="23" t="s">
        <v>602</v>
      </c>
      <c r="D21" s="24" t="s">
        <v>750</v>
      </c>
      <c r="E21" s="23" t="s">
        <v>604</v>
      </c>
      <c r="F21" s="23" t="s">
        <v>751</v>
      </c>
      <c r="G21" s="23" t="s">
        <v>601</v>
      </c>
      <c r="H21" s="23" t="s">
        <v>751</v>
      </c>
      <c r="I21" s="45">
        <v>15</v>
      </c>
      <c r="J21" s="45">
        <v>15</v>
      </c>
      <c r="K21" s="46" t="s">
        <v>705</v>
      </c>
    </row>
    <row r="22" ht="38" customHeight="1" spans="1:11">
      <c r="A22" s="21" t="s">
        <v>557</v>
      </c>
      <c r="B22" s="25"/>
      <c r="C22" s="23" t="s">
        <v>609</v>
      </c>
      <c r="D22" s="24" t="s">
        <v>752</v>
      </c>
      <c r="E22" s="23" t="s">
        <v>591</v>
      </c>
      <c r="F22" s="23" t="s">
        <v>611</v>
      </c>
      <c r="G22" s="23" t="s">
        <v>601</v>
      </c>
      <c r="H22" s="23" t="s">
        <v>611</v>
      </c>
      <c r="I22" s="45">
        <v>10</v>
      </c>
      <c r="J22" s="45">
        <v>10</v>
      </c>
      <c r="K22" s="46" t="s">
        <v>753</v>
      </c>
    </row>
    <row r="23" s="2" customFormat="1" ht="67" customHeight="1" spans="1:11">
      <c r="A23" s="15" t="s">
        <v>612</v>
      </c>
      <c r="B23" s="15"/>
      <c r="C23" s="15"/>
      <c r="D23" s="16" t="s">
        <v>622</v>
      </c>
      <c r="E23" s="16"/>
      <c r="F23" s="16"/>
      <c r="G23" s="16"/>
      <c r="H23" s="16"/>
      <c r="I23" s="16"/>
      <c r="J23" s="16"/>
      <c r="K23" s="16"/>
    </row>
    <row r="24" s="2" customFormat="1" ht="30" customHeight="1" spans="1:11">
      <c r="A24" s="26" t="s">
        <v>614</v>
      </c>
      <c r="B24" s="27"/>
      <c r="C24" s="27"/>
      <c r="D24" s="27"/>
      <c r="E24" s="27"/>
      <c r="F24" s="27"/>
      <c r="G24" s="27"/>
      <c r="H24" s="28"/>
      <c r="I24" s="15" t="s">
        <v>615</v>
      </c>
      <c r="J24" s="15" t="s">
        <v>616</v>
      </c>
      <c r="K24" s="15" t="s">
        <v>617</v>
      </c>
    </row>
    <row r="25" s="1" customFormat="1" ht="35" customHeight="1" spans="1:11">
      <c r="A25" s="29"/>
      <c r="B25" s="30"/>
      <c r="C25" s="30"/>
      <c r="D25" s="30"/>
      <c r="E25" s="30"/>
      <c r="F25" s="30"/>
      <c r="G25" s="30"/>
      <c r="H25" s="31"/>
      <c r="I25" s="34">
        <v>100</v>
      </c>
      <c r="J25" s="34">
        <v>85</v>
      </c>
      <c r="K25" s="15" t="s">
        <v>688</v>
      </c>
    </row>
    <row r="26" s="1" customFormat="1" ht="208" customHeight="1" spans="1:11">
      <c r="A26" s="32" t="s">
        <v>619</v>
      </c>
      <c r="B26" s="33"/>
      <c r="C26" s="33"/>
      <c r="D26" s="33"/>
      <c r="E26" s="33"/>
      <c r="F26" s="33"/>
      <c r="G26" s="33"/>
      <c r="H26" s="33"/>
      <c r="I26" s="33"/>
      <c r="J26" s="33"/>
      <c r="K26" s="33"/>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5" t="s">
        <v>162</v>
      </c>
    </row>
    <row r="2" ht="14.25" spans="10:10">
      <c r="J2" s="166" t="s">
        <v>163</v>
      </c>
    </row>
    <row r="3" ht="14.25" spans="1:10">
      <c r="A3" s="166" t="s">
        <v>2</v>
      </c>
      <c r="J3" s="166" t="s">
        <v>3</v>
      </c>
    </row>
    <row r="4" ht="19.5" customHeight="1" spans="1:10">
      <c r="A4" s="159" t="s">
        <v>6</v>
      </c>
      <c r="B4" s="159"/>
      <c r="C4" s="159"/>
      <c r="D4" s="159"/>
      <c r="E4" s="167" t="s">
        <v>99</v>
      </c>
      <c r="F4" s="167" t="s">
        <v>164</v>
      </c>
      <c r="G4" s="167" t="s">
        <v>165</v>
      </c>
      <c r="H4" s="167" t="s">
        <v>166</v>
      </c>
      <c r="I4" s="167" t="s">
        <v>167</v>
      </c>
      <c r="J4" s="167" t="s">
        <v>168</v>
      </c>
    </row>
    <row r="5" ht="19.5" customHeight="1" spans="1:10">
      <c r="A5" s="167" t="s">
        <v>121</v>
      </c>
      <c r="B5" s="167"/>
      <c r="C5" s="167"/>
      <c r="D5" s="159" t="s">
        <v>122</v>
      </c>
      <c r="E5" s="167"/>
      <c r="F5" s="167"/>
      <c r="G5" s="167"/>
      <c r="H5" s="167"/>
      <c r="I5" s="167"/>
      <c r="J5" s="167"/>
    </row>
    <row r="6" ht="19.5" customHeight="1" spans="1:10">
      <c r="A6" s="167"/>
      <c r="B6" s="167"/>
      <c r="C6" s="167"/>
      <c r="D6" s="159"/>
      <c r="E6" s="167"/>
      <c r="F6" s="167"/>
      <c r="G6" s="167"/>
      <c r="H6" s="167"/>
      <c r="I6" s="167"/>
      <c r="J6" s="167"/>
    </row>
    <row r="7" ht="19.5" customHeight="1" spans="1:10">
      <c r="A7" s="167"/>
      <c r="B7" s="167"/>
      <c r="C7" s="167"/>
      <c r="D7" s="159"/>
      <c r="E7" s="167"/>
      <c r="F7" s="167"/>
      <c r="G7" s="167"/>
      <c r="H7" s="167"/>
      <c r="I7" s="167"/>
      <c r="J7" s="167"/>
    </row>
    <row r="8" ht="19.5" customHeight="1" spans="1:10">
      <c r="A8" s="159" t="s">
        <v>125</v>
      </c>
      <c r="B8" s="159" t="s">
        <v>126</v>
      </c>
      <c r="C8" s="159" t="s">
        <v>127</v>
      </c>
      <c r="D8" s="159" t="s">
        <v>10</v>
      </c>
      <c r="E8" s="167" t="s">
        <v>11</v>
      </c>
      <c r="F8" s="167" t="s">
        <v>12</v>
      </c>
      <c r="G8" s="167" t="s">
        <v>20</v>
      </c>
      <c r="H8" s="167" t="s">
        <v>24</v>
      </c>
      <c r="I8" s="167" t="s">
        <v>28</v>
      </c>
      <c r="J8" s="167" t="s">
        <v>32</v>
      </c>
    </row>
    <row r="9" ht="19.5" customHeight="1" spans="1:10">
      <c r="A9" s="159"/>
      <c r="B9" s="159"/>
      <c r="C9" s="159"/>
      <c r="D9" s="159" t="s">
        <v>128</v>
      </c>
      <c r="E9" s="161">
        <v>15794288.25</v>
      </c>
      <c r="F9" s="161">
        <v>14848684.87</v>
      </c>
      <c r="G9" s="161">
        <v>945603.38</v>
      </c>
      <c r="H9" s="161">
        <v>0</v>
      </c>
      <c r="I9" s="161">
        <v>0</v>
      </c>
      <c r="J9" s="161">
        <v>0</v>
      </c>
    </row>
    <row r="10" ht="19.5" customHeight="1" spans="1:10">
      <c r="A10" s="160" t="s">
        <v>129</v>
      </c>
      <c r="B10" s="160"/>
      <c r="C10" s="160"/>
      <c r="D10" s="160" t="s">
        <v>130</v>
      </c>
      <c r="E10" s="161">
        <v>12166455.52</v>
      </c>
      <c r="F10" s="161">
        <v>11220852.14</v>
      </c>
      <c r="G10" s="161">
        <v>945603.38</v>
      </c>
      <c r="H10" s="161">
        <v>0</v>
      </c>
      <c r="I10" s="161">
        <v>0</v>
      </c>
      <c r="J10" s="161">
        <v>0</v>
      </c>
    </row>
    <row r="11" ht="19.5" customHeight="1" spans="1:10">
      <c r="A11" s="160" t="s">
        <v>131</v>
      </c>
      <c r="B11" s="160"/>
      <c r="C11" s="160"/>
      <c r="D11" s="160" t="s">
        <v>132</v>
      </c>
      <c r="E11" s="161">
        <v>12038040.52</v>
      </c>
      <c r="F11" s="161">
        <v>11192352.14</v>
      </c>
      <c r="G11" s="161">
        <v>845688.38</v>
      </c>
      <c r="H11" s="161">
        <v>0</v>
      </c>
      <c r="I11" s="161">
        <v>0</v>
      </c>
      <c r="J11" s="161">
        <v>0</v>
      </c>
    </row>
    <row r="12" ht="19.5" customHeight="1" spans="1:10">
      <c r="A12" s="160" t="s">
        <v>133</v>
      </c>
      <c r="B12" s="160"/>
      <c r="C12" s="160"/>
      <c r="D12" s="160" t="s">
        <v>134</v>
      </c>
      <c r="E12" s="161">
        <v>12038040.52</v>
      </c>
      <c r="F12" s="161">
        <v>11192352.14</v>
      </c>
      <c r="G12" s="161">
        <v>845688.38</v>
      </c>
      <c r="H12" s="161">
        <v>0</v>
      </c>
      <c r="I12" s="161">
        <v>0</v>
      </c>
      <c r="J12" s="161">
        <v>0</v>
      </c>
    </row>
    <row r="13" ht="19.5" customHeight="1" spans="1:10">
      <c r="A13" s="160" t="s">
        <v>135</v>
      </c>
      <c r="B13" s="160"/>
      <c r="C13" s="160"/>
      <c r="D13" s="160" t="s">
        <v>136</v>
      </c>
      <c r="E13" s="161">
        <v>128415</v>
      </c>
      <c r="F13" s="161">
        <v>28500</v>
      </c>
      <c r="G13" s="161">
        <v>99915</v>
      </c>
      <c r="H13" s="161">
        <v>0</v>
      </c>
      <c r="I13" s="161">
        <v>0</v>
      </c>
      <c r="J13" s="161">
        <v>0</v>
      </c>
    </row>
    <row r="14" ht="19.5" customHeight="1" spans="1:10">
      <c r="A14" s="160" t="s">
        <v>137</v>
      </c>
      <c r="B14" s="160"/>
      <c r="C14" s="160"/>
      <c r="D14" s="160" t="s">
        <v>138</v>
      </c>
      <c r="E14" s="161">
        <v>128415</v>
      </c>
      <c r="F14" s="161">
        <v>28500</v>
      </c>
      <c r="G14" s="161">
        <v>99915</v>
      </c>
      <c r="H14" s="161">
        <v>0</v>
      </c>
      <c r="I14" s="161">
        <v>0</v>
      </c>
      <c r="J14" s="161">
        <v>0</v>
      </c>
    </row>
    <row r="15" ht="19.5" customHeight="1" spans="1:10">
      <c r="A15" s="160" t="s">
        <v>139</v>
      </c>
      <c r="B15" s="160"/>
      <c r="C15" s="160"/>
      <c r="D15" s="160" t="s">
        <v>140</v>
      </c>
      <c r="E15" s="161">
        <v>2256417.34</v>
      </c>
      <c r="F15" s="161">
        <v>2256417.34</v>
      </c>
      <c r="G15" s="161">
        <v>0</v>
      </c>
      <c r="H15" s="161">
        <v>0</v>
      </c>
      <c r="I15" s="161">
        <v>0</v>
      </c>
      <c r="J15" s="161">
        <v>0</v>
      </c>
    </row>
    <row r="16" ht="19.5" customHeight="1" spans="1:10">
      <c r="A16" s="160" t="s">
        <v>141</v>
      </c>
      <c r="B16" s="160"/>
      <c r="C16" s="160"/>
      <c r="D16" s="160" t="s">
        <v>142</v>
      </c>
      <c r="E16" s="161">
        <v>2256417.34</v>
      </c>
      <c r="F16" s="161">
        <v>2256417.34</v>
      </c>
      <c r="G16" s="161">
        <v>0</v>
      </c>
      <c r="H16" s="161">
        <v>0</v>
      </c>
      <c r="I16" s="161">
        <v>0</v>
      </c>
      <c r="J16" s="161">
        <v>0</v>
      </c>
    </row>
    <row r="17" ht="19.5" customHeight="1" spans="1:10">
      <c r="A17" s="160" t="s">
        <v>143</v>
      </c>
      <c r="B17" s="160"/>
      <c r="C17" s="160"/>
      <c r="D17" s="160" t="s">
        <v>144</v>
      </c>
      <c r="E17" s="161">
        <v>611569.5</v>
      </c>
      <c r="F17" s="161">
        <v>611569.5</v>
      </c>
      <c r="G17" s="161">
        <v>0</v>
      </c>
      <c r="H17" s="161">
        <v>0</v>
      </c>
      <c r="I17" s="161">
        <v>0</v>
      </c>
      <c r="J17" s="161">
        <v>0</v>
      </c>
    </row>
    <row r="18" ht="19.5" customHeight="1" spans="1:10">
      <c r="A18" s="160" t="s">
        <v>145</v>
      </c>
      <c r="B18" s="160"/>
      <c r="C18" s="160"/>
      <c r="D18" s="160" t="s">
        <v>146</v>
      </c>
      <c r="E18" s="161">
        <v>1644847.84</v>
      </c>
      <c r="F18" s="161">
        <v>1644847.84</v>
      </c>
      <c r="G18" s="161">
        <v>0</v>
      </c>
      <c r="H18" s="161">
        <v>0</v>
      </c>
      <c r="I18" s="161">
        <v>0</v>
      </c>
      <c r="J18" s="161">
        <v>0</v>
      </c>
    </row>
    <row r="19" ht="19.5" customHeight="1" spans="1:10">
      <c r="A19" s="160" t="s">
        <v>147</v>
      </c>
      <c r="B19" s="160"/>
      <c r="C19" s="160"/>
      <c r="D19" s="160" t="s">
        <v>148</v>
      </c>
      <c r="E19" s="161">
        <v>948000.39</v>
      </c>
      <c r="F19" s="161">
        <v>948000.39</v>
      </c>
      <c r="G19" s="161">
        <v>0</v>
      </c>
      <c r="H19" s="161">
        <v>0</v>
      </c>
      <c r="I19" s="161">
        <v>0</v>
      </c>
      <c r="J19" s="161">
        <v>0</v>
      </c>
    </row>
    <row r="20" ht="19.5" customHeight="1" spans="1:10">
      <c r="A20" s="160" t="s">
        <v>149</v>
      </c>
      <c r="B20" s="160"/>
      <c r="C20" s="160"/>
      <c r="D20" s="160" t="s">
        <v>150</v>
      </c>
      <c r="E20" s="161">
        <v>948000.39</v>
      </c>
      <c r="F20" s="161">
        <v>948000.39</v>
      </c>
      <c r="G20" s="161">
        <v>0</v>
      </c>
      <c r="H20" s="161">
        <v>0</v>
      </c>
      <c r="I20" s="161">
        <v>0</v>
      </c>
      <c r="J20" s="161">
        <v>0</v>
      </c>
    </row>
    <row r="21" ht="19.5" customHeight="1" spans="1:10">
      <c r="A21" s="160" t="s">
        <v>151</v>
      </c>
      <c r="B21" s="160"/>
      <c r="C21" s="160"/>
      <c r="D21" s="160" t="s">
        <v>152</v>
      </c>
      <c r="E21" s="161">
        <v>853333.23</v>
      </c>
      <c r="F21" s="161">
        <v>853333.23</v>
      </c>
      <c r="G21" s="161">
        <v>0</v>
      </c>
      <c r="H21" s="161">
        <v>0</v>
      </c>
      <c r="I21" s="161">
        <v>0</v>
      </c>
      <c r="J21" s="161">
        <v>0</v>
      </c>
    </row>
    <row r="22" ht="19.5" customHeight="1" spans="1:10">
      <c r="A22" s="160" t="s">
        <v>153</v>
      </c>
      <c r="B22" s="160"/>
      <c r="C22" s="160"/>
      <c r="D22" s="160" t="s">
        <v>154</v>
      </c>
      <c r="E22" s="161">
        <v>94667.16</v>
      </c>
      <c r="F22" s="161">
        <v>94667.16</v>
      </c>
      <c r="G22" s="161">
        <v>0</v>
      </c>
      <c r="H22" s="161">
        <v>0</v>
      </c>
      <c r="I22" s="161">
        <v>0</v>
      </c>
      <c r="J22" s="161">
        <v>0</v>
      </c>
    </row>
    <row r="23" ht="19.5" customHeight="1" spans="1:10">
      <c r="A23" s="160" t="s">
        <v>155</v>
      </c>
      <c r="B23" s="160"/>
      <c r="C23" s="160"/>
      <c r="D23" s="160" t="s">
        <v>156</v>
      </c>
      <c r="E23" s="161">
        <v>423415</v>
      </c>
      <c r="F23" s="161">
        <v>423415</v>
      </c>
      <c r="G23" s="161">
        <v>0</v>
      </c>
      <c r="H23" s="161">
        <v>0</v>
      </c>
      <c r="I23" s="161">
        <v>0</v>
      </c>
      <c r="J23" s="161">
        <v>0</v>
      </c>
    </row>
    <row r="24" ht="19.5" customHeight="1" spans="1:10">
      <c r="A24" s="160" t="s">
        <v>157</v>
      </c>
      <c r="B24" s="160"/>
      <c r="C24" s="160"/>
      <c r="D24" s="160" t="s">
        <v>158</v>
      </c>
      <c r="E24" s="161">
        <v>423415</v>
      </c>
      <c r="F24" s="161">
        <v>423415</v>
      </c>
      <c r="G24" s="161">
        <v>0</v>
      </c>
      <c r="H24" s="161">
        <v>0</v>
      </c>
      <c r="I24" s="161">
        <v>0</v>
      </c>
      <c r="J24" s="161">
        <v>0</v>
      </c>
    </row>
    <row r="25" ht="19.5" customHeight="1" spans="1:10">
      <c r="A25" s="160" t="s">
        <v>159</v>
      </c>
      <c r="B25" s="160"/>
      <c r="C25" s="160"/>
      <c r="D25" s="160" t="s">
        <v>160</v>
      </c>
      <c r="E25" s="161">
        <v>423415</v>
      </c>
      <c r="F25" s="161">
        <v>423415</v>
      </c>
      <c r="G25" s="161">
        <v>0</v>
      </c>
      <c r="H25" s="161">
        <v>0</v>
      </c>
      <c r="I25" s="161">
        <v>0</v>
      </c>
      <c r="J25" s="161">
        <v>0</v>
      </c>
    </row>
    <row r="26" ht="19.5" customHeight="1" spans="1:10">
      <c r="A26" s="160" t="s">
        <v>169</v>
      </c>
      <c r="B26" s="160"/>
      <c r="C26" s="160"/>
      <c r="D26" s="160"/>
      <c r="E26" s="160"/>
      <c r="F26" s="160"/>
      <c r="G26" s="160"/>
      <c r="H26" s="160"/>
      <c r="I26" s="160"/>
      <c r="J26" s="160"/>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5" t="s">
        <v>170</v>
      </c>
    </row>
    <row r="2" ht="14.25" spans="9:9">
      <c r="I2" s="166" t="s">
        <v>171</v>
      </c>
    </row>
    <row r="3" ht="14.25" spans="1:9">
      <c r="A3" s="166" t="s">
        <v>2</v>
      </c>
      <c r="I3" s="166" t="s">
        <v>3</v>
      </c>
    </row>
    <row r="4" ht="19.5" customHeight="1" spans="1:9">
      <c r="A4" s="159" t="s">
        <v>172</v>
      </c>
      <c r="B4" s="159"/>
      <c r="C4" s="159"/>
      <c r="D4" s="159" t="s">
        <v>173</v>
      </c>
      <c r="E4" s="159"/>
      <c r="F4" s="159"/>
      <c r="G4" s="159"/>
      <c r="H4" s="159"/>
      <c r="I4" s="159"/>
    </row>
    <row r="5" ht="19.5" customHeight="1" spans="1:9">
      <c r="A5" s="167" t="s">
        <v>174</v>
      </c>
      <c r="B5" s="167" t="s">
        <v>7</v>
      </c>
      <c r="C5" s="167" t="s">
        <v>175</v>
      </c>
      <c r="D5" s="167" t="s">
        <v>176</v>
      </c>
      <c r="E5" s="167" t="s">
        <v>7</v>
      </c>
      <c r="F5" s="159" t="s">
        <v>128</v>
      </c>
      <c r="G5" s="167" t="s">
        <v>177</v>
      </c>
      <c r="H5" s="167" t="s">
        <v>178</v>
      </c>
      <c r="I5" s="167" t="s">
        <v>179</v>
      </c>
    </row>
    <row r="6" ht="19.5" customHeight="1" spans="1:9">
      <c r="A6" s="167"/>
      <c r="B6" s="167"/>
      <c r="C6" s="167"/>
      <c r="D6" s="167"/>
      <c r="E6" s="167"/>
      <c r="F6" s="159" t="s">
        <v>123</v>
      </c>
      <c r="G6" s="167" t="s">
        <v>177</v>
      </c>
      <c r="H6" s="167"/>
      <c r="I6" s="167"/>
    </row>
    <row r="7" ht="19.5" customHeight="1" spans="1:9">
      <c r="A7" s="159" t="s">
        <v>180</v>
      </c>
      <c r="B7" s="159"/>
      <c r="C7" s="159" t="s">
        <v>11</v>
      </c>
      <c r="D7" s="159" t="s">
        <v>180</v>
      </c>
      <c r="E7" s="159"/>
      <c r="F7" s="159" t="s">
        <v>12</v>
      </c>
      <c r="G7" s="159" t="s">
        <v>20</v>
      </c>
      <c r="H7" s="159" t="s">
        <v>24</v>
      </c>
      <c r="I7" s="159" t="s">
        <v>28</v>
      </c>
    </row>
    <row r="8" ht="19.5" customHeight="1" spans="1:9">
      <c r="A8" s="160" t="s">
        <v>181</v>
      </c>
      <c r="B8" s="159" t="s">
        <v>11</v>
      </c>
      <c r="C8" s="161">
        <v>15671538.25</v>
      </c>
      <c r="D8" s="160" t="s">
        <v>14</v>
      </c>
      <c r="E8" s="159" t="s">
        <v>22</v>
      </c>
      <c r="F8" s="161">
        <v>0</v>
      </c>
      <c r="G8" s="161">
        <v>0</v>
      </c>
      <c r="H8" s="161">
        <v>0</v>
      </c>
      <c r="I8" s="161">
        <v>0</v>
      </c>
    </row>
    <row r="9" ht="19.5" customHeight="1" spans="1:9">
      <c r="A9" s="160" t="s">
        <v>182</v>
      </c>
      <c r="B9" s="159" t="s">
        <v>12</v>
      </c>
      <c r="C9" s="161">
        <v>0</v>
      </c>
      <c r="D9" s="160" t="s">
        <v>17</v>
      </c>
      <c r="E9" s="159" t="s">
        <v>26</v>
      </c>
      <c r="F9" s="161">
        <v>0</v>
      </c>
      <c r="G9" s="161">
        <v>0</v>
      </c>
      <c r="H9" s="161">
        <v>0</v>
      </c>
      <c r="I9" s="161">
        <v>0</v>
      </c>
    </row>
    <row r="10" ht="19.5" customHeight="1" spans="1:9">
      <c r="A10" s="160" t="s">
        <v>183</v>
      </c>
      <c r="B10" s="159" t="s">
        <v>20</v>
      </c>
      <c r="C10" s="161">
        <v>0</v>
      </c>
      <c r="D10" s="160" t="s">
        <v>21</v>
      </c>
      <c r="E10" s="159" t="s">
        <v>30</v>
      </c>
      <c r="F10" s="161">
        <v>0</v>
      </c>
      <c r="G10" s="161">
        <v>0</v>
      </c>
      <c r="H10" s="161">
        <v>0</v>
      </c>
      <c r="I10" s="161">
        <v>0</v>
      </c>
    </row>
    <row r="11" ht="19.5" customHeight="1" spans="1:9">
      <c r="A11" s="160"/>
      <c r="B11" s="159" t="s">
        <v>24</v>
      </c>
      <c r="C11" s="169"/>
      <c r="D11" s="160" t="s">
        <v>25</v>
      </c>
      <c r="E11" s="159" t="s">
        <v>34</v>
      </c>
      <c r="F11" s="161">
        <v>0</v>
      </c>
      <c r="G11" s="161">
        <v>0</v>
      </c>
      <c r="H11" s="161">
        <v>0</v>
      </c>
      <c r="I11" s="161">
        <v>0</v>
      </c>
    </row>
    <row r="12" ht="19.5" customHeight="1" spans="1:9">
      <c r="A12" s="160"/>
      <c r="B12" s="159" t="s">
        <v>28</v>
      </c>
      <c r="C12" s="169"/>
      <c r="D12" s="160" t="s">
        <v>29</v>
      </c>
      <c r="E12" s="159" t="s">
        <v>38</v>
      </c>
      <c r="F12" s="161">
        <v>12043705.52</v>
      </c>
      <c r="G12" s="161">
        <v>12043705.52</v>
      </c>
      <c r="H12" s="161">
        <v>0</v>
      </c>
      <c r="I12" s="161">
        <v>0</v>
      </c>
    </row>
    <row r="13" ht="19.5" customHeight="1" spans="1:9">
      <c r="A13" s="160"/>
      <c r="B13" s="159" t="s">
        <v>32</v>
      </c>
      <c r="C13" s="169"/>
      <c r="D13" s="160" t="s">
        <v>33</v>
      </c>
      <c r="E13" s="159" t="s">
        <v>42</v>
      </c>
      <c r="F13" s="161">
        <v>0</v>
      </c>
      <c r="G13" s="161">
        <v>0</v>
      </c>
      <c r="H13" s="161">
        <v>0</v>
      </c>
      <c r="I13" s="161">
        <v>0</v>
      </c>
    </row>
    <row r="14" ht="19.5" customHeight="1" spans="1:9">
      <c r="A14" s="160"/>
      <c r="B14" s="159" t="s">
        <v>36</v>
      </c>
      <c r="C14" s="169"/>
      <c r="D14" s="160" t="s">
        <v>37</v>
      </c>
      <c r="E14" s="159" t="s">
        <v>45</v>
      </c>
      <c r="F14" s="161">
        <v>0</v>
      </c>
      <c r="G14" s="161">
        <v>0</v>
      </c>
      <c r="H14" s="161">
        <v>0</v>
      </c>
      <c r="I14" s="161">
        <v>0</v>
      </c>
    </row>
    <row r="15" ht="19.5" customHeight="1" spans="1:9">
      <c r="A15" s="160"/>
      <c r="B15" s="159" t="s">
        <v>40</v>
      </c>
      <c r="C15" s="169"/>
      <c r="D15" s="160" t="s">
        <v>41</v>
      </c>
      <c r="E15" s="159" t="s">
        <v>48</v>
      </c>
      <c r="F15" s="161">
        <v>2256417.34</v>
      </c>
      <c r="G15" s="161">
        <v>2256417.34</v>
      </c>
      <c r="H15" s="161">
        <v>0</v>
      </c>
      <c r="I15" s="161">
        <v>0</v>
      </c>
    </row>
    <row r="16" ht="19.5" customHeight="1" spans="1:9">
      <c r="A16" s="160"/>
      <c r="B16" s="159" t="s">
        <v>43</v>
      </c>
      <c r="C16" s="169"/>
      <c r="D16" s="160" t="s">
        <v>44</v>
      </c>
      <c r="E16" s="159" t="s">
        <v>51</v>
      </c>
      <c r="F16" s="161">
        <v>948000.39</v>
      </c>
      <c r="G16" s="161">
        <v>948000.39</v>
      </c>
      <c r="H16" s="161">
        <v>0</v>
      </c>
      <c r="I16" s="161">
        <v>0</v>
      </c>
    </row>
    <row r="17" ht="19.5" customHeight="1" spans="1:9">
      <c r="A17" s="160"/>
      <c r="B17" s="159" t="s">
        <v>46</v>
      </c>
      <c r="C17" s="169"/>
      <c r="D17" s="160" t="s">
        <v>47</v>
      </c>
      <c r="E17" s="159" t="s">
        <v>54</v>
      </c>
      <c r="F17" s="161">
        <v>0</v>
      </c>
      <c r="G17" s="161">
        <v>0</v>
      </c>
      <c r="H17" s="161">
        <v>0</v>
      </c>
      <c r="I17" s="161">
        <v>0</v>
      </c>
    </row>
    <row r="18" ht="19.5" customHeight="1" spans="1:9">
      <c r="A18" s="160"/>
      <c r="B18" s="159" t="s">
        <v>49</v>
      </c>
      <c r="C18" s="169"/>
      <c r="D18" s="160" t="s">
        <v>50</v>
      </c>
      <c r="E18" s="159" t="s">
        <v>57</v>
      </c>
      <c r="F18" s="161">
        <v>0</v>
      </c>
      <c r="G18" s="161">
        <v>0</v>
      </c>
      <c r="H18" s="161">
        <v>0</v>
      </c>
      <c r="I18" s="161">
        <v>0</v>
      </c>
    </row>
    <row r="19" ht="19.5" customHeight="1" spans="1:9">
      <c r="A19" s="160"/>
      <c r="B19" s="159" t="s">
        <v>52</v>
      </c>
      <c r="C19" s="169"/>
      <c r="D19" s="160" t="s">
        <v>53</v>
      </c>
      <c r="E19" s="159" t="s">
        <v>60</v>
      </c>
      <c r="F19" s="161">
        <v>0</v>
      </c>
      <c r="G19" s="161">
        <v>0</v>
      </c>
      <c r="H19" s="161">
        <v>0</v>
      </c>
      <c r="I19" s="161">
        <v>0</v>
      </c>
    </row>
    <row r="20" ht="19.5" customHeight="1" spans="1:9">
      <c r="A20" s="160"/>
      <c r="B20" s="159" t="s">
        <v>55</v>
      </c>
      <c r="C20" s="169"/>
      <c r="D20" s="160" t="s">
        <v>56</v>
      </c>
      <c r="E20" s="159" t="s">
        <v>63</v>
      </c>
      <c r="F20" s="161">
        <v>0</v>
      </c>
      <c r="G20" s="161">
        <v>0</v>
      </c>
      <c r="H20" s="161">
        <v>0</v>
      </c>
      <c r="I20" s="161">
        <v>0</v>
      </c>
    </row>
    <row r="21" ht="19.5" customHeight="1" spans="1:9">
      <c r="A21" s="160"/>
      <c r="B21" s="159" t="s">
        <v>58</v>
      </c>
      <c r="C21" s="169"/>
      <c r="D21" s="160" t="s">
        <v>59</v>
      </c>
      <c r="E21" s="159" t="s">
        <v>66</v>
      </c>
      <c r="F21" s="161">
        <v>0</v>
      </c>
      <c r="G21" s="161">
        <v>0</v>
      </c>
      <c r="H21" s="161">
        <v>0</v>
      </c>
      <c r="I21" s="161">
        <v>0</v>
      </c>
    </row>
    <row r="22" ht="19.5" customHeight="1" spans="1:9">
      <c r="A22" s="160"/>
      <c r="B22" s="159" t="s">
        <v>61</v>
      </c>
      <c r="C22" s="169"/>
      <c r="D22" s="160" t="s">
        <v>62</v>
      </c>
      <c r="E22" s="159" t="s">
        <v>69</v>
      </c>
      <c r="F22" s="161">
        <v>0</v>
      </c>
      <c r="G22" s="161">
        <v>0</v>
      </c>
      <c r="H22" s="161">
        <v>0</v>
      </c>
      <c r="I22" s="161">
        <v>0</v>
      </c>
    </row>
    <row r="23" ht="19.5" customHeight="1" spans="1:9">
      <c r="A23" s="160"/>
      <c r="B23" s="159" t="s">
        <v>64</v>
      </c>
      <c r="C23" s="169"/>
      <c r="D23" s="160" t="s">
        <v>65</v>
      </c>
      <c r="E23" s="159" t="s">
        <v>72</v>
      </c>
      <c r="F23" s="161">
        <v>0</v>
      </c>
      <c r="G23" s="161">
        <v>0</v>
      </c>
      <c r="H23" s="161">
        <v>0</v>
      </c>
      <c r="I23" s="161">
        <v>0</v>
      </c>
    </row>
    <row r="24" ht="19.5" customHeight="1" spans="1:9">
      <c r="A24" s="160"/>
      <c r="B24" s="159" t="s">
        <v>67</v>
      </c>
      <c r="C24" s="169"/>
      <c r="D24" s="160" t="s">
        <v>68</v>
      </c>
      <c r="E24" s="159" t="s">
        <v>75</v>
      </c>
      <c r="F24" s="161">
        <v>0</v>
      </c>
      <c r="G24" s="161">
        <v>0</v>
      </c>
      <c r="H24" s="161">
        <v>0</v>
      </c>
      <c r="I24" s="161">
        <v>0</v>
      </c>
    </row>
    <row r="25" ht="19.5" customHeight="1" spans="1:9">
      <c r="A25" s="160"/>
      <c r="B25" s="159" t="s">
        <v>70</v>
      </c>
      <c r="C25" s="169"/>
      <c r="D25" s="160" t="s">
        <v>71</v>
      </c>
      <c r="E25" s="159" t="s">
        <v>78</v>
      </c>
      <c r="F25" s="161">
        <v>0</v>
      </c>
      <c r="G25" s="161">
        <v>0</v>
      </c>
      <c r="H25" s="161">
        <v>0</v>
      </c>
      <c r="I25" s="161">
        <v>0</v>
      </c>
    </row>
    <row r="26" ht="19.5" customHeight="1" spans="1:9">
      <c r="A26" s="160"/>
      <c r="B26" s="159" t="s">
        <v>73</v>
      </c>
      <c r="C26" s="169"/>
      <c r="D26" s="160" t="s">
        <v>74</v>
      </c>
      <c r="E26" s="159" t="s">
        <v>81</v>
      </c>
      <c r="F26" s="161">
        <v>423415</v>
      </c>
      <c r="G26" s="161">
        <v>423415</v>
      </c>
      <c r="H26" s="161">
        <v>0</v>
      </c>
      <c r="I26" s="161">
        <v>0</v>
      </c>
    </row>
    <row r="27" ht="19.5" customHeight="1" spans="1:9">
      <c r="A27" s="160"/>
      <c r="B27" s="159" t="s">
        <v>76</v>
      </c>
      <c r="C27" s="169"/>
      <c r="D27" s="160" t="s">
        <v>77</v>
      </c>
      <c r="E27" s="159" t="s">
        <v>84</v>
      </c>
      <c r="F27" s="161">
        <v>0</v>
      </c>
      <c r="G27" s="161">
        <v>0</v>
      </c>
      <c r="H27" s="161">
        <v>0</v>
      </c>
      <c r="I27" s="161">
        <v>0</v>
      </c>
    </row>
    <row r="28" ht="19.5" customHeight="1" spans="1:9">
      <c r="A28" s="160"/>
      <c r="B28" s="159" t="s">
        <v>79</v>
      </c>
      <c r="C28" s="169"/>
      <c r="D28" s="160" t="s">
        <v>80</v>
      </c>
      <c r="E28" s="159" t="s">
        <v>87</v>
      </c>
      <c r="F28" s="161">
        <v>0</v>
      </c>
      <c r="G28" s="161">
        <v>0</v>
      </c>
      <c r="H28" s="161">
        <v>0</v>
      </c>
      <c r="I28" s="161">
        <v>0</v>
      </c>
    </row>
    <row r="29" ht="19.5" customHeight="1" spans="1:9">
      <c r="A29" s="160"/>
      <c r="B29" s="159" t="s">
        <v>82</v>
      </c>
      <c r="C29" s="169"/>
      <c r="D29" s="160" t="s">
        <v>83</v>
      </c>
      <c r="E29" s="159" t="s">
        <v>90</v>
      </c>
      <c r="F29" s="161">
        <v>0</v>
      </c>
      <c r="G29" s="161">
        <v>0</v>
      </c>
      <c r="H29" s="161">
        <v>0</v>
      </c>
      <c r="I29" s="161">
        <v>0</v>
      </c>
    </row>
    <row r="30" ht="19.5" customHeight="1" spans="1:9">
      <c r="A30" s="160"/>
      <c r="B30" s="159" t="s">
        <v>85</v>
      </c>
      <c r="C30" s="169"/>
      <c r="D30" s="160" t="s">
        <v>86</v>
      </c>
      <c r="E30" s="159" t="s">
        <v>93</v>
      </c>
      <c r="F30" s="161">
        <v>0</v>
      </c>
      <c r="G30" s="161">
        <v>0</v>
      </c>
      <c r="H30" s="161">
        <v>0</v>
      </c>
      <c r="I30" s="161">
        <v>0</v>
      </c>
    </row>
    <row r="31" ht="19.5" customHeight="1" spans="1:9">
      <c r="A31" s="160"/>
      <c r="B31" s="159" t="s">
        <v>88</v>
      </c>
      <c r="C31" s="169"/>
      <c r="D31" s="160" t="s">
        <v>89</v>
      </c>
      <c r="E31" s="159" t="s">
        <v>96</v>
      </c>
      <c r="F31" s="161">
        <v>0</v>
      </c>
      <c r="G31" s="161">
        <v>0</v>
      </c>
      <c r="H31" s="161">
        <v>0</v>
      </c>
      <c r="I31" s="161">
        <v>0</v>
      </c>
    </row>
    <row r="32" ht="19.5" customHeight="1" spans="1:9">
      <c r="A32" s="160"/>
      <c r="B32" s="159" t="s">
        <v>91</v>
      </c>
      <c r="C32" s="169"/>
      <c r="D32" s="160" t="s">
        <v>92</v>
      </c>
      <c r="E32" s="159" t="s">
        <v>100</v>
      </c>
      <c r="F32" s="161">
        <v>0</v>
      </c>
      <c r="G32" s="161">
        <v>0</v>
      </c>
      <c r="H32" s="161">
        <v>0</v>
      </c>
      <c r="I32" s="161">
        <v>0</v>
      </c>
    </row>
    <row r="33" ht="19.5" customHeight="1" spans="1:9">
      <c r="A33" s="160"/>
      <c r="B33" s="159" t="s">
        <v>94</v>
      </c>
      <c r="C33" s="169"/>
      <c r="D33" s="160" t="s">
        <v>95</v>
      </c>
      <c r="E33" s="159" t="s">
        <v>104</v>
      </c>
      <c r="F33" s="161">
        <v>0</v>
      </c>
      <c r="G33" s="161">
        <v>0</v>
      </c>
      <c r="H33" s="161">
        <v>0</v>
      </c>
      <c r="I33" s="161">
        <v>0</v>
      </c>
    </row>
    <row r="34" ht="19.5" customHeight="1" spans="1:9">
      <c r="A34" s="159" t="s">
        <v>97</v>
      </c>
      <c r="B34" s="159" t="s">
        <v>98</v>
      </c>
      <c r="C34" s="161">
        <v>15671538.25</v>
      </c>
      <c r="D34" s="159" t="s">
        <v>99</v>
      </c>
      <c r="E34" s="159" t="s">
        <v>108</v>
      </c>
      <c r="F34" s="161">
        <v>15671538.25</v>
      </c>
      <c r="G34" s="161">
        <v>15671538.25</v>
      </c>
      <c r="H34" s="161">
        <v>0</v>
      </c>
      <c r="I34" s="161">
        <v>0</v>
      </c>
    </row>
    <row r="35" ht="19.5" customHeight="1" spans="1:9">
      <c r="A35" s="160" t="s">
        <v>184</v>
      </c>
      <c r="B35" s="159" t="s">
        <v>102</v>
      </c>
      <c r="C35" s="161">
        <v>0</v>
      </c>
      <c r="D35" s="160" t="s">
        <v>185</v>
      </c>
      <c r="E35" s="159" t="s">
        <v>111</v>
      </c>
      <c r="F35" s="161">
        <v>0</v>
      </c>
      <c r="G35" s="161">
        <v>0</v>
      </c>
      <c r="H35" s="161">
        <v>0</v>
      </c>
      <c r="I35" s="161">
        <v>0</v>
      </c>
    </row>
    <row r="36" ht="19.5" customHeight="1" spans="1:9">
      <c r="A36" s="160" t="s">
        <v>181</v>
      </c>
      <c r="B36" s="159" t="s">
        <v>106</v>
      </c>
      <c r="C36" s="161">
        <v>0</v>
      </c>
      <c r="D36" s="160"/>
      <c r="E36" s="159" t="s">
        <v>186</v>
      </c>
      <c r="F36" s="169"/>
      <c r="G36" s="169"/>
      <c r="H36" s="169"/>
      <c r="I36" s="169"/>
    </row>
    <row r="37" ht="19.5" customHeight="1" spans="1:9">
      <c r="A37" s="160" t="s">
        <v>182</v>
      </c>
      <c r="B37" s="159" t="s">
        <v>110</v>
      </c>
      <c r="C37" s="161">
        <v>0</v>
      </c>
      <c r="D37" s="159"/>
      <c r="E37" s="159" t="s">
        <v>187</v>
      </c>
      <c r="F37" s="169"/>
      <c r="G37" s="169"/>
      <c r="H37" s="169"/>
      <c r="I37" s="169"/>
    </row>
    <row r="38" ht="19.5" customHeight="1" spans="1:9">
      <c r="A38" s="160" t="s">
        <v>183</v>
      </c>
      <c r="B38" s="159" t="s">
        <v>15</v>
      </c>
      <c r="C38" s="161">
        <v>0</v>
      </c>
      <c r="D38" s="160"/>
      <c r="E38" s="159" t="s">
        <v>188</v>
      </c>
      <c r="F38" s="169"/>
      <c r="G38" s="169"/>
      <c r="H38" s="169"/>
      <c r="I38" s="169"/>
    </row>
    <row r="39" ht="19.5" customHeight="1" spans="1:9">
      <c r="A39" s="159" t="s">
        <v>109</v>
      </c>
      <c r="B39" s="159" t="s">
        <v>18</v>
      </c>
      <c r="C39" s="161">
        <v>15671538.25</v>
      </c>
      <c r="D39" s="159" t="s">
        <v>109</v>
      </c>
      <c r="E39" s="159" t="s">
        <v>189</v>
      </c>
      <c r="F39" s="161">
        <v>15671538.25</v>
      </c>
      <c r="G39" s="161">
        <v>15671538.25</v>
      </c>
      <c r="H39" s="161">
        <v>0</v>
      </c>
      <c r="I39" s="161">
        <v>0</v>
      </c>
    </row>
    <row r="40" ht="19.5" customHeight="1" spans="1:9">
      <c r="A40" s="160" t="s">
        <v>190</v>
      </c>
      <c r="B40" s="160"/>
      <c r="C40" s="160"/>
      <c r="D40" s="160"/>
      <c r="E40" s="160"/>
      <c r="F40" s="160"/>
      <c r="G40" s="160"/>
      <c r="H40" s="160"/>
      <c r="I40" s="16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5" t="s">
        <v>191</v>
      </c>
    </row>
    <row r="2" ht="14.25" spans="20:20">
      <c r="T2" s="166" t="s">
        <v>192</v>
      </c>
    </row>
    <row r="3" ht="14.25" spans="1:20">
      <c r="A3" s="166" t="s">
        <v>2</v>
      </c>
      <c r="T3" s="166" t="s">
        <v>3</v>
      </c>
    </row>
    <row r="4" ht="19.5" customHeight="1" spans="1:20">
      <c r="A4" s="167" t="s">
        <v>6</v>
      </c>
      <c r="B4" s="167"/>
      <c r="C4" s="167"/>
      <c r="D4" s="167"/>
      <c r="E4" s="167" t="s">
        <v>105</v>
      </c>
      <c r="F4" s="167"/>
      <c r="G4" s="167"/>
      <c r="H4" s="167" t="s">
        <v>193</v>
      </c>
      <c r="I4" s="167"/>
      <c r="J4" s="167"/>
      <c r="K4" s="167" t="s">
        <v>194</v>
      </c>
      <c r="L4" s="167"/>
      <c r="M4" s="167"/>
      <c r="N4" s="167"/>
      <c r="O4" s="167"/>
      <c r="P4" s="167" t="s">
        <v>107</v>
      </c>
      <c r="Q4" s="167"/>
      <c r="R4" s="167"/>
      <c r="S4" s="167"/>
      <c r="T4" s="167"/>
    </row>
    <row r="5" ht="19.5" customHeight="1" spans="1:20">
      <c r="A5" s="167" t="s">
        <v>121</v>
      </c>
      <c r="B5" s="167"/>
      <c r="C5" s="167"/>
      <c r="D5" s="167" t="s">
        <v>122</v>
      </c>
      <c r="E5" s="167" t="s">
        <v>128</v>
      </c>
      <c r="F5" s="167" t="s">
        <v>195</v>
      </c>
      <c r="G5" s="167" t="s">
        <v>196</v>
      </c>
      <c r="H5" s="167" t="s">
        <v>128</v>
      </c>
      <c r="I5" s="167" t="s">
        <v>164</v>
      </c>
      <c r="J5" s="167" t="s">
        <v>165</v>
      </c>
      <c r="K5" s="167" t="s">
        <v>128</v>
      </c>
      <c r="L5" s="167" t="s">
        <v>164</v>
      </c>
      <c r="M5" s="167"/>
      <c r="N5" s="167" t="s">
        <v>164</v>
      </c>
      <c r="O5" s="167" t="s">
        <v>165</v>
      </c>
      <c r="P5" s="167" t="s">
        <v>128</v>
      </c>
      <c r="Q5" s="167" t="s">
        <v>195</v>
      </c>
      <c r="R5" s="167" t="s">
        <v>196</v>
      </c>
      <c r="S5" s="167" t="s">
        <v>196</v>
      </c>
      <c r="T5" s="167"/>
    </row>
    <row r="6" ht="19.5" customHeight="1" spans="1:20">
      <c r="A6" s="167"/>
      <c r="B6" s="167"/>
      <c r="C6" s="167"/>
      <c r="D6" s="167"/>
      <c r="E6" s="167"/>
      <c r="F6" s="167"/>
      <c r="G6" s="167" t="s">
        <v>123</v>
      </c>
      <c r="H6" s="167"/>
      <c r="I6" s="167" t="s">
        <v>197</v>
      </c>
      <c r="J6" s="167" t="s">
        <v>123</v>
      </c>
      <c r="K6" s="167"/>
      <c r="L6" s="167" t="s">
        <v>123</v>
      </c>
      <c r="M6" s="167" t="s">
        <v>198</v>
      </c>
      <c r="N6" s="167" t="s">
        <v>197</v>
      </c>
      <c r="O6" s="167" t="s">
        <v>123</v>
      </c>
      <c r="P6" s="167"/>
      <c r="Q6" s="167"/>
      <c r="R6" s="167" t="s">
        <v>123</v>
      </c>
      <c r="S6" s="167" t="s">
        <v>199</v>
      </c>
      <c r="T6" s="167" t="s">
        <v>200</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125</v>
      </c>
      <c r="B8" s="167" t="s">
        <v>126</v>
      </c>
      <c r="C8" s="167" t="s">
        <v>127</v>
      </c>
      <c r="D8" s="167"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67"/>
      <c r="B9" s="167"/>
      <c r="C9" s="167"/>
      <c r="D9" s="167" t="s">
        <v>128</v>
      </c>
      <c r="E9" s="161">
        <v>0</v>
      </c>
      <c r="F9" s="161">
        <v>0</v>
      </c>
      <c r="G9" s="161">
        <v>0</v>
      </c>
      <c r="H9" s="161">
        <v>15671538.25</v>
      </c>
      <c r="I9" s="161">
        <v>14848684.87</v>
      </c>
      <c r="J9" s="161">
        <v>822853.38</v>
      </c>
      <c r="K9" s="161">
        <v>15671538.25</v>
      </c>
      <c r="L9" s="161">
        <v>14848684.87</v>
      </c>
      <c r="M9" s="161">
        <v>14813484.87</v>
      </c>
      <c r="N9" s="161">
        <v>35200</v>
      </c>
      <c r="O9" s="161">
        <v>822853.38</v>
      </c>
      <c r="P9" s="161">
        <v>0</v>
      </c>
      <c r="Q9" s="161">
        <v>0</v>
      </c>
      <c r="R9" s="161">
        <v>0</v>
      </c>
      <c r="S9" s="161">
        <v>0</v>
      </c>
      <c r="T9" s="161">
        <v>0</v>
      </c>
    </row>
    <row r="10" ht="19.5" customHeight="1" spans="1:20">
      <c r="A10" s="160" t="s">
        <v>129</v>
      </c>
      <c r="B10" s="160"/>
      <c r="C10" s="160"/>
      <c r="D10" s="160" t="s">
        <v>130</v>
      </c>
      <c r="E10" s="161">
        <v>0</v>
      </c>
      <c r="F10" s="161">
        <v>0</v>
      </c>
      <c r="G10" s="161">
        <v>0</v>
      </c>
      <c r="H10" s="161">
        <v>12043705.52</v>
      </c>
      <c r="I10" s="161">
        <v>11220852.14</v>
      </c>
      <c r="J10" s="161">
        <v>822853.38</v>
      </c>
      <c r="K10" s="161">
        <v>12043705.52</v>
      </c>
      <c r="L10" s="161">
        <v>11220852.14</v>
      </c>
      <c r="M10" s="161">
        <v>11185652.14</v>
      </c>
      <c r="N10" s="161">
        <v>35200</v>
      </c>
      <c r="O10" s="161">
        <v>822853.38</v>
      </c>
      <c r="P10" s="161">
        <v>0</v>
      </c>
      <c r="Q10" s="161">
        <v>0</v>
      </c>
      <c r="R10" s="161">
        <v>0</v>
      </c>
      <c r="S10" s="161">
        <v>0</v>
      </c>
      <c r="T10" s="161">
        <v>0</v>
      </c>
    </row>
    <row r="11" ht="19.5" customHeight="1" spans="1:20">
      <c r="A11" s="160" t="s">
        <v>131</v>
      </c>
      <c r="B11" s="160"/>
      <c r="C11" s="160"/>
      <c r="D11" s="160" t="s">
        <v>132</v>
      </c>
      <c r="E11" s="161">
        <v>0</v>
      </c>
      <c r="F11" s="161">
        <v>0</v>
      </c>
      <c r="G11" s="161">
        <v>0</v>
      </c>
      <c r="H11" s="161">
        <v>11915290.52</v>
      </c>
      <c r="I11" s="161">
        <v>11192352.14</v>
      </c>
      <c r="J11" s="161">
        <v>722938.38</v>
      </c>
      <c r="K11" s="161">
        <v>11915290.52</v>
      </c>
      <c r="L11" s="161">
        <v>11192352.14</v>
      </c>
      <c r="M11" s="161">
        <v>11157152.14</v>
      </c>
      <c r="N11" s="161">
        <v>35200</v>
      </c>
      <c r="O11" s="161">
        <v>722938.38</v>
      </c>
      <c r="P11" s="161">
        <v>0</v>
      </c>
      <c r="Q11" s="161">
        <v>0</v>
      </c>
      <c r="R11" s="161">
        <v>0</v>
      </c>
      <c r="S11" s="161">
        <v>0</v>
      </c>
      <c r="T11" s="161">
        <v>0</v>
      </c>
    </row>
    <row r="12" ht="19.5" customHeight="1" spans="1:20">
      <c r="A12" s="160" t="s">
        <v>133</v>
      </c>
      <c r="B12" s="160"/>
      <c r="C12" s="160"/>
      <c r="D12" s="160" t="s">
        <v>134</v>
      </c>
      <c r="E12" s="161">
        <v>0</v>
      </c>
      <c r="F12" s="161">
        <v>0</v>
      </c>
      <c r="G12" s="161">
        <v>0</v>
      </c>
      <c r="H12" s="161">
        <v>11915290.52</v>
      </c>
      <c r="I12" s="161">
        <v>11192352.14</v>
      </c>
      <c r="J12" s="161">
        <v>722938.38</v>
      </c>
      <c r="K12" s="161">
        <v>11915290.52</v>
      </c>
      <c r="L12" s="161">
        <v>11192352.14</v>
      </c>
      <c r="M12" s="161">
        <v>11157152.14</v>
      </c>
      <c r="N12" s="161">
        <v>35200</v>
      </c>
      <c r="O12" s="161">
        <v>722938.38</v>
      </c>
      <c r="P12" s="161">
        <v>0</v>
      </c>
      <c r="Q12" s="161">
        <v>0</v>
      </c>
      <c r="R12" s="161">
        <v>0</v>
      </c>
      <c r="S12" s="161">
        <v>0</v>
      </c>
      <c r="T12" s="161">
        <v>0</v>
      </c>
    </row>
    <row r="13" ht="19.5" customHeight="1" spans="1:20">
      <c r="A13" s="160" t="s">
        <v>135</v>
      </c>
      <c r="B13" s="160"/>
      <c r="C13" s="160"/>
      <c r="D13" s="160" t="s">
        <v>136</v>
      </c>
      <c r="E13" s="161">
        <v>0</v>
      </c>
      <c r="F13" s="161">
        <v>0</v>
      </c>
      <c r="G13" s="161">
        <v>0</v>
      </c>
      <c r="H13" s="161">
        <v>128415</v>
      </c>
      <c r="I13" s="161">
        <v>28500</v>
      </c>
      <c r="J13" s="161">
        <v>99915</v>
      </c>
      <c r="K13" s="161">
        <v>128415</v>
      </c>
      <c r="L13" s="161">
        <v>28500</v>
      </c>
      <c r="M13" s="161">
        <v>28500</v>
      </c>
      <c r="N13" s="161">
        <v>0</v>
      </c>
      <c r="O13" s="161">
        <v>99915</v>
      </c>
      <c r="P13" s="161">
        <v>0</v>
      </c>
      <c r="Q13" s="161">
        <v>0</v>
      </c>
      <c r="R13" s="161">
        <v>0</v>
      </c>
      <c r="S13" s="161">
        <v>0</v>
      </c>
      <c r="T13" s="161">
        <v>0</v>
      </c>
    </row>
    <row r="14" ht="19.5" customHeight="1" spans="1:20">
      <c r="A14" s="160" t="s">
        <v>137</v>
      </c>
      <c r="B14" s="160"/>
      <c r="C14" s="160"/>
      <c r="D14" s="160" t="s">
        <v>138</v>
      </c>
      <c r="E14" s="161">
        <v>0</v>
      </c>
      <c r="F14" s="161">
        <v>0</v>
      </c>
      <c r="G14" s="161">
        <v>0</v>
      </c>
      <c r="H14" s="161">
        <v>128415</v>
      </c>
      <c r="I14" s="161">
        <v>28500</v>
      </c>
      <c r="J14" s="161">
        <v>99915</v>
      </c>
      <c r="K14" s="161">
        <v>128415</v>
      </c>
      <c r="L14" s="161">
        <v>28500</v>
      </c>
      <c r="M14" s="161">
        <v>28500</v>
      </c>
      <c r="N14" s="161">
        <v>0</v>
      </c>
      <c r="O14" s="161">
        <v>99915</v>
      </c>
      <c r="P14" s="161">
        <v>0</v>
      </c>
      <c r="Q14" s="161">
        <v>0</v>
      </c>
      <c r="R14" s="161">
        <v>0</v>
      </c>
      <c r="S14" s="161">
        <v>0</v>
      </c>
      <c r="T14" s="161">
        <v>0</v>
      </c>
    </row>
    <row r="15" ht="19.5" customHeight="1" spans="1:20">
      <c r="A15" s="160" t="s">
        <v>139</v>
      </c>
      <c r="B15" s="160"/>
      <c r="C15" s="160"/>
      <c r="D15" s="160" t="s">
        <v>140</v>
      </c>
      <c r="E15" s="161">
        <v>0</v>
      </c>
      <c r="F15" s="161">
        <v>0</v>
      </c>
      <c r="G15" s="161">
        <v>0</v>
      </c>
      <c r="H15" s="161">
        <v>2256417.34</v>
      </c>
      <c r="I15" s="161">
        <v>2256417.34</v>
      </c>
      <c r="J15" s="161">
        <v>0</v>
      </c>
      <c r="K15" s="161">
        <v>2256417.34</v>
      </c>
      <c r="L15" s="161">
        <v>2256417.34</v>
      </c>
      <c r="M15" s="161">
        <v>2256417.34</v>
      </c>
      <c r="N15" s="161">
        <v>0</v>
      </c>
      <c r="O15" s="161">
        <v>0</v>
      </c>
      <c r="P15" s="161">
        <v>0</v>
      </c>
      <c r="Q15" s="161">
        <v>0</v>
      </c>
      <c r="R15" s="161">
        <v>0</v>
      </c>
      <c r="S15" s="161">
        <v>0</v>
      </c>
      <c r="T15" s="161">
        <v>0</v>
      </c>
    </row>
    <row r="16" ht="19.5" customHeight="1" spans="1:20">
      <c r="A16" s="160" t="s">
        <v>141</v>
      </c>
      <c r="B16" s="160"/>
      <c r="C16" s="160"/>
      <c r="D16" s="160" t="s">
        <v>142</v>
      </c>
      <c r="E16" s="161">
        <v>0</v>
      </c>
      <c r="F16" s="161">
        <v>0</v>
      </c>
      <c r="G16" s="161">
        <v>0</v>
      </c>
      <c r="H16" s="161">
        <v>2256417.34</v>
      </c>
      <c r="I16" s="161">
        <v>2256417.34</v>
      </c>
      <c r="J16" s="161">
        <v>0</v>
      </c>
      <c r="K16" s="161">
        <v>2256417.34</v>
      </c>
      <c r="L16" s="161">
        <v>2256417.34</v>
      </c>
      <c r="M16" s="161">
        <v>2256417.34</v>
      </c>
      <c r="N16" s="161">
        <v>0</v>
      </c>
      <c r="O16" s="161">
        <v>0</v>
      </c>
      <c r="P16" s="161">
        <v>0</v>
      </c>
      <c r="Q16" s="161">
        <v>0</v>
      </c>
      <c r="R16" s="161">
        <v>0</v>
      </c>
      <c r="S16" s="161">
        <v>0</v>
      </c>
      <c r="T16" s="161">
        <v>0</v>
      </c>
    </row>
    <row r="17" ht="19.5" customHeight="1" spans="1:20">
      <c r="A17" s="160" t="s">
        <v>143</v>
      </c>
      <c r="B17" s="160"/>
      <c r="C17" s="160"/>
      <c r="D17" s="160" t="s">
        <v>144</v>
      </c>
      <c r="E17" s="161">
        <v>0</v>
      </c>
      <c r="F17" s="161">
        <v>0</v>
      </c>
      <c r="G17" s="161">
        <v>0</v>
      </c>
      <c r="H17" s="161">
        <v>611569.5</v>
      </c>
      <c r="I17" s="161">
        <v>611569.5</v>
      </c>
      <c r="J17" s="161">
        <v>0</v>
      </c>
      <c r="K17" s="161">
        <v>611569.5</v>
      </c>
      <c r="L17" s="161">
        <v>611569.5</v>
      </c>
      <c r="M17" s="161">
        <v>611569.5</v>
      </c>
      <c r="N17" s="161">
        <v>0</v>
      </c>
      <c r="O17" s="161">
        <v>0</v>
      </c>
      <c r="P17" s="161">
        <v>0</v>
      </c>
      <c r="Q17" s="161">
        <v>0</v>
      </c>
      <c r="R17" s="161">
        <v>0</v>
      </c>
      <c r="S17" s="161">
        <v>0</v>
      </c>
      <c r="T17" s="161">
        <v>0</v>
      </c>
    </row>
    <row r="18" ht="19.5" customHeight="1" spans="1:20">
      <c r="A18" s="160" t="s">
        <v>145</v>
      </c>
      <c r="B18" s="160"/>
      <c r="C18" s="160"/>
      <c r="D18" s="160" t="s">
        <v>146</v>
      </c>
      <c r="E18" s="161">
        <v>0</v>
      </c>
      <c r="F18" s="161">
        <v>0</v>
      </c>
      <c r="G18" s="161">
        <v>0</v>
      </c>
      <c r="H18" s="161">
        <v>1644847.84</v>
      </c>
      <c r="I18" s="161">
        <v>1644847.84</v>
      </c>
      <c r="J18" s="161">
        <v>0</v>
      </c>
      <c r="K18" s="161">
        <v>1644847.84</v>
      </c>
      <c r="L18" s="161">
        <v>1644847.84</v>
      </c>
      <c r="M18" s="161">
        <v>1644847.84</v>
      </c>
      <c r="N18" s="161">
        <v>0</v>
      </c>
      <c r="O18" s="161">
        <v>0</v>
      </c>
      <c r="P18" s="161">
        <v>0</v>
      </c>
      <c r="Q18" s="161">
        <v>0</v>
      </c>
      <c r="R18" s="161">
        <v>0</v>
      </c>
      <c r="S18" s="161">
        <v>0</v>
      </c>
      <c r="T18" s="161">
        <v>0</v>
      </c>
    </row>
    <row r="19" ht="19.5" customHeight="1" spans="1:20">
      <c r="A19" s="160" t="s">
        <v>147</v>
      </c>
      <c r="B19" s="160"/>
      <c r="C19" s="160"/>
      <c r="D19" s="160" t="s">
        <v>148</v>
      </c>
      <c r="E19" s="161">
        <v>0</v>
      </c>
      <c r="F19" s="161">
        <v>0</v>
      </c>
      <c r="G19" s="161">
        <v>0</v>
      </c>
      <c r="H19" s="161">
        <v>948000.39</v>
      </c>
      <c r="I19" s="161">
        <v>948000.39</v>
      </c>
      <c r="J19" s="161">
        <v>0</v>
      </c>
      <c r="K19" s="161">
        <v>948000.39</v>
      </c>
      <c r="L19" s="161">
        <v>948000.39</v>
      </c>
      <c r="M19" s="161">
        <v>948000.39</v>
      </c>
      <c r="N19" s="161">
        <v>0</v>
      </c>
      <c r="O19" s="161">
        <v>0</v>
      </c>
      <c r="P19" s="161">
        <v>0</v>
      </c>
      <c r="Q19" s="161">
        <v>0</v>
      </c>
      <c r="R19" s="161">
        <v>0</v>
      </c>
      <c r="S19" s="161">
        <v>0</v>
      </c>
      <c r="T19" s="161">
        <v>0</v>
      </c>
    </row>
    <row r="20" ht="19.5" customHeight="1" spans="1:20">
      <c r="A20" s="160" t="s">
        <v>149</v>
      </c>
      <c r="B20" s="160"/>
      <c r="C20" s="160"/>
      <c r="D20" s="160" t="s">
        <v>150</v>
      </c>
      <c r="E20" s="161">
        <v>0</v>
      </c>
      <c r="F20" s="161">
        <v>0</v>
      </c>
      <c r="G20" s="161">
        <v>0</v>
      </c>
      <c r="H20" s="161">
        <v>948000.39</v>
      </c>
      <c r="I20" s="161">
        <v>948000.39</v>
      </c>
      <c r="J20" s="161">
        <v>0</v>
      </c>
      <c r="K20" s="161">
        <v>948000.39</v>
      </c>
      <c r="L20" s="161">
        <v>948000.39</v>
      </c>
      <c r="M20" s="161">
        <v>948000.39</v>
      </c>
      <c r="N20" s="161">
        <v>0</v>
      </c>
      <c r="O20" s="161">
        <v>0</v>
      </c>
      <c r="P20" s="161">
        <v>0</v>
      </c>
      <c r="Q20" s="161">
        <v>0</v>
      </c>
      <c r="R20" s="161">
        <v>0</v>
      </c>
      <c r="S20" s="161">
        <v>0</v>
      </c>
      <c r="T20" s="161">
        <v>0</v>
      </c>
    </row>
    <row r="21" ht="19.5" customHeight="1" spans="1:20">
      <c r="A21" s="160" t="s">
        <v>151</v>
      </c>
      <c r="B21" s="160"/>
      <c r="C21" s="160"/>
      <c r="D21" s="160" t="s">
        <v>152</v>
      </c>
      <c r="E21" s="161">
        <v>0</v>
      </c>
      <c r="F21" s="161">
        <v>0</v>
      </c>
      <c r="G21" s="161">
        <v>0</v>
      </c>
      <c r="H21" s="161">
        <v>853333.23</v>
      </c>
      <c r="I21" s="161">
        <v>853333.23</v>
      </c>
      <c r="J21" s="161">
        <v>0</v>
      </c>
      <c r="K21" s="161">
        <v>853333.23</v>
      </c>
      <c r="L21" s="161">
        <v>853333.23</v>
      </c>
      <c r="M21" s="161">
        <v>853333.23</v>
      </c>
      <c r="N21" s="161">
        <v>0</v>
      </c>
      <c r="O21" s="161">
        <v>0</v>
      </c>
      <c r="P21" s="161">
        <v>0</v>
      </c>
      <c r="Q21" s="161">
        <v>0</v>
      </c>
      <c r="R21" s="161">
        <v>0</v>
      </c>
      <c r="S21" s="161">
        <v>0</v>
      </c>
      <c r="T21" s="161">
        <v>0</v>
      </c>
    </row>
    <row r="22" ht="19.5" customHeight="1" spans="1:20">
      <c r="A22" s="160" t="s">
        <v>153</v>
      </c>
      <c r="B22" s="160"/>
      <c r="C22" s="160"/>
      <c r="D22" s="160" t="s">
        <v>154</v>
      </c>
      <c r="E22" s="161">
        <v>0</v>
      </c>
      <c r="F22" s="161">
        <v>0</v>
      </c>
      <c r="G22" s="161">
        <v>0</v>
      </c>
      <c r="H22" s="161">
        <v>94667.16</v>
      </c>
      <c r="I22" s="161">
        <v>94667.16</v>
      </c>
      <c r="J22" s="161">
        <v>0</v>
      </c>
      <c r="K22" s="161">
        <v>94667.16</v>
      </c>
      <c r="L22" s="161">
        <v>94667.16</v>
      </c>
      <c r="M22" s="161">
        <v>94667.16</v>
      </c>
      <c r="N22" s="161">
        <v>0</v>
      </c>
      <c r="O22" s="161">
        <v>0</v>
      </c>
      <c r="P22" s="161">
        <v>0</v>
      </c>
      <c r="Q22" s="161">
        <v>0</v>
      </c>
      <c r="R22" s="161">
        <v>0</v>
      </c>
      <c r="S22" s="161">
        <v>0</v>
      </c>
      <c r="T22" s="161">
        <v>0</v>
      </c>
    </row>
    <row r="23" ht="19.5" customHeight="1" spans="1:20">
      <c r="A23" s="160" t="s">
        <v>155</v>
      </c>
      <c r="B23" s="160"/>
      <c r="C23" s="160"/>
      <c r="D23" s="160" t="s">
        <v>156</v>
      </c>
      <c r="E23" s="161">
        <v>0</v>
      </c>
      <c r="F23" s="161">
        <v>0</v>
      </c>
      <c r="G23" s="161">
        <v>0</v>
      </c>
      <c r="H23" s="161">
        <v>423415</v>
      </c>
      <c r="I23" s="161">
        <v>423415</v>
      </c>
      <c r="J23" s="161">
        <v>0</v>
      </c>
      <c r="K23" s="161">
        <v>423415</v>
      </c>
      <c r="L23" s="161">
        <v>423415</v>
      </c>
      <c r="M23" s="161">
        <v>423415</v>
      </c>
      <c r="N23" s="161">
        <v>0</v>
      </c>
      <c r="O23" s="161">
        <v>0</v>
      </c>
      <c r="P23" s="161">
        <v>0</v>
      </c>
      <c r="Q23" s="161">
        <v>0</v>
      </c>
      <c r="R23" s="161">
        <v>0</v>
      </c>
      <c r="S23" s="161">
        <v>0</v>
      </c>
      <c r="T23" s="161">
        <v>0</v>
      </c>
    </row>
    <row r="24" ht="19.5" customHeight="1" spans="1:20">
      <c r="A24" s="160" t="s">
        <v>157</v>
      </c>
      <c r="B24" s="160"/>
      <c r="C24" s="160"/>
      <c r="D24" s="160" t="s">
        <v>158</v>
      </c>
      <c r="E24" s="161">
        <v>0</v>
      </c>
      <c r="F24" s="161">
        <v>0</v>
      </c>
      <c r="G24" s="161">
        <v>0</v>
      </c>
      <c r="H24" s="161">
        <v>423415</v>
      </c>
      <c r="I24" s="161">
        <v>423415</v>
      </c>
      <c r="J24" s="161">
        <v>0</v>
      </c>
      <c r="K24" s="161">
        <v>423415</v>
      </c>
      <c r="L24" s="161">
        <v>423415</v>
      </c>
      <c r="M24" s="161">
        <v>423415</v>
      </c>
      <c r="N24" s="161">
        <v>0</v>
      </c>
      <c r="O24" s="161">
        <v>0</v>
      </c>
      <c r="P24" s="161">
        <v>0</v>
      </c>
      <c r="Q24" s="161">
        <v>0</v>
      </c>
      <c r="R24" s="161">
        <v>0</v>
      </c>
      <c r="S24" s="161">
        <v>0</v>
      </c>
      <c r="T24" s="161">
        <v>0</v>
      </c>
    </row>
    <row r="25" ht="19.5" customHeight="1" spans="1:20">
      <c r="A25" s="160" t="s">
        <v>159</v>
      </c>
      <c r="B25" s="160"/>
      <c r="C25" s="160"/>
      <c r="D25" s="160" t="s">
        <v>160</v>
      </c>
      <c r="E25" s="161">
        <v>0</v>
      </c>
      <c r="F25" s="161">
        <v>0</v>
      </c>
      <c r="G25" s="161">
        <v>0</v>
      </c>
      <c r="H25" s="161">
        <v>423415</v>
      </c>
      <c r="I25" s="161">
        <v>423415</v>
      </c>
      <c r="J25" s="161">
        <v>0</v>
      </c>
      <c r="K25" s="161">
        <v>423415</v>
      </c>
      <c r="L25" s="161">
        <v>423415</v>
      </c>
      <c r="M25" s="161">
        <v>423415</v>
      </c>
      <c r="N25" s="161">
        <v>0</v>
      </c>
      <c r="O25" s="161">
        <v>0</v>
      </c>
      <c r="P25" s="161">
        <v>0</v>
      </c>
      <c r="Q25" s="161">
        <v>0</v>
      </c>
      <c r="R25" s="161">
        <v>0</v>
      </c>
      <c r="S25" s="161">
        <v>0</v>
      </c>
      <c r="T25" s="161">
        <v>0</v>
      </c>
    </row>
    <row r="26" ht="19.5" customHeight="1" spans="1:20">
      <c r="A26" s="160" t="s">
        <v>201</v>
      </c>
      <c r="B26" s="160"/>
      <c r="C26" s="160"/>
      <c r="D26" s="160"/>
      <c r="E26" s="160"/>
      <c r="F26" s="160"/>
      <c r="G26" s="160"/>
      <c r="H26" s="160"/>
      <c r="I26" s="160"/>
      <c r="J26" s="160"/>
      <c r="K26" s="160"/>
      <c r="L26" s="160"/>
      <c r="M26" s="160"/>
      <c r="N26" s="160"/>
      <c r="O26" s="160"/>
      <c r="P26" s="160"/>
      <c r="Q26" s="160"/>
      <c r="R26" s="160"/>
      <c r="S26" s="160"/>
      <c r="T26" s="160"/>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5" t="s">
        <v>202</v>
      </c>
    </row>
    <row r="2" spans="9:9">
      <c r="I2" s="158" t="s">
        <v>203</v>
      </c>
    </row>
    <row r="3" spans="1:9">
      <c r="A3" s="158" t="s">
        <v>2</v>
      </c>
      <c r="I3" s="158" t="s">
        <v>3</v>
      </c>
    </row>
    <row r="4" ht="19.5" customHeight="1" spans="1:9">
      <c r="A4" s="167" t="s">
        <v>198</v>
      </c>
      <c r="B4" s="167"/>
      <c r="C4" s="167"/>
      <c r="D4" s="167" t="s">
        <v>197</v>
      </c>
      <c r="E4" s="167"/>
      <c r="F4" s="167"/>
      <c r="G4" s="167"/>
      <c r="H4" s="167"/>
      <c r="I4" s="167"/>
    </row>
    <row r="5" ht="19.5" customHeight="1" spans="1:9">
      <c r="A5" s="167" t="s">
        <v>204</v>
      </c>
      <c r="B5" s="167" t="s">
        <v>122</v>
      </c>
      <c r="C5" s="167" t="s">
        <v>8</v>
      </c>
      <c r="D5" s="167" t="s">
        <v>204</v>
      </c>
      <c r="E5" s="167" t="s">
        <v>122</v>
      </c>
      <c r="F5" s="167" t="s">
        <v>8</v>
      </c>
      <c r="G5" s="167" t="s">
        <v>204</v>
      </c>
      <c r="H5" s="167" t="s">
        <v>122</v>
      </c>
      <c r="I5" s="167" t="s">
        <v>8</v>
      </c>
    </row>
    <row r="6" ht="19.5" customHeight="1" spans="1:9">
      <c r="A6" s="167"/>
      <c r="B6" s="167"/>
      <c r="C6" s="167"/>
      <c r="D6" s="167"/>
      <c r="E6" s="167"/>
      <c r="F6" s="167"/>
      <c r="G6" s="167"/>
      <c r="H6" s="167"/>
      <c r="I6" s="167"/>
    </row>
    <row r="7" ht="19.5" customHeight="1" spans="1:9">
      <c r="A7" s="160" t="s">
        <v>205</v>
      </c>
      <c r="B7" s="160" t="s">
        <v>206</v>
      </c>
      <c r="C7" s="161">
        <v>14201915.37</v>
      </c>
      <c r="D7" s="160" t="s">
        <v>207</v>
      </c>
      <c r="E7" s="160" t="s">
        <v>208</v>
      </c>
      <c r="F7" s="161">
        <v>35200</v>
      </c>
      <c r="G7" s="160" t="s">
        <v>209</v>
      </c>
      <c r="H7" s="160" t="s">
        <v>210</v>
      </c>
      <c r="I7" s="161">
        <v>0</v>
      </c>
    </row>
    <row r="8" ht="19.5" customHeight="1" spans="1:9">
      <c r="A8" s="160" t="s">
        <v>211</v>
      </c>
      <c r="B8" s="160" t="s">
        <v>212</v>
      </c>
      <c r="C8" s="161">
        <v>4815270</v>
      </c>
      <c r="D8" s="160" t="s">
        <v>213</v>
      </c>
      <c r="E8" s="160" t="s">
        <v>214</v>
      </c>
      <c r="F8" s="161">
        <v>0</v>
      </c>
      <c r="G8" s="160" t="s">
        <v>215</v>
      </c>
      <c r="H8" s="160" t="s">
        <v>216</v>
      </c>
      <c r="I8" s="161">
        <v>0</v>
      </c>
    </row>
    <row r="9" ht="19.5" customHeight="1" spans="1:9">
      <c r="A9" s="160" t="s">
        <v>217</v>
      </c>
      <c r="B9" s="160" t="s">
        <v>218</v>
      </c>
      <c r="C9" s="161">
        <v>960356</v>
      </c>
      <c r="D9" s="160" t="s">
        <v>219</v>
      </c>
      <c r="E9" s="160" t="s">
        <v>220</v>
      </c>
      <c r="F9" s="161">
        <v>0</v>
      </c>
      <c r="G9" s="160" t="s">
        <v>221</v>
      </c>
      <c r="H9" s="160" t="s">
        <v>222</v>
      </c>
      <c r="I9" s="161">
        <v>0</v>
      </c>
    </row>
    <row r="10" ht="19.5" customHeight="1" spans="1:9">
      <c r="A10" s="160" t="s">
        <v>223</v>
      </c>
      <c r="B10" s="160" t="s">
        <v>224</v>
      </c>
      <c r="C10" s="161">
        <v>28500</v>
      </c>
      <c r="D10" s="160" t="s">
        <v>225</v>
      </c>
      <c r="E10" s="160" t="s">
        <v>226</v>
      </c>
      <c r="F10" s="161">
        <v>0</v>
      </c>
      <c r="G10" s="160" t="s">
        <v>227</v>
      </c>
      <c r="H10" s="160" t="s">
        <v>228</v>
      </c>
      <c r="I10" s="161">
        <v>0</v>
      </c>
    </row>
    <row r="11" ht="19.5" customHeight="1" spans="1:9">
      <c r="A11" s="160" t="s">
        <v>229</v>
      </c>
      <c r="B11" s="160" t="s">
        <v>230</v>
      </c>
      <c r="C11" s="161">
        <v>0</v>
      </c>
      <c r="D11" s="160" t="s">
        <v>231</v>
      </c>
      <c r="E11" s="160" t="s">
        <v>232</v>
      </c>
      <c r="F11" s="161">
        <v>0</v>
      </c>
      <c r="G11" s="160" t="s">
        <v>233</v>
      </c>
      <c r="H11" s="160" t="s">
        <v>234</v>
      </c>
      <c r="I11" s="161">
        <v>0</v>
      </c>
    </row>
    <row r="12" ht="19.5" customHeight="1" spans="1:9">
      <c r="A12" s="160" t="s">
        <v>235</v>
      </c>
      <c r="B12" s="160" t="s">
        <v>236</v>
      </c>
      <c r="C12" s="161">
        <v>5236791</v>
      </c>
      <c r="D12" s="160" t="s">
        <v>237</v>
      </c>
      <c r="E12" s="160" t="s">
        <v>238</v>
      </c>
      <c r="F12" s="161">
        <v>0</v>
      </c>
      <c r="G12" s="160" t="s">
        <v>239</v>
      </c>
      <c r="H12" s="160" t="s">
        <v>240</v>
      </c>
      <c r="I12" s="161">
        <v>0</v>
      </c>
    </row>
    <row r="13" ht="19.5" customHeight="1" spans="1:9">
      <c r="A13" s="160" t="s">
        <v>241</v>
      </c>
      <c r="B13" s="160" t="s">
        <v>242</v>
      </c>
      <c r="C13" s="161">
        <v>1644847.84</v>
      </c>
      <c r="D13" s="160" t="s">
        <v>243</v>
      </c>
      <c r="E13" s="160" t="s">
        <v>244</v>
      </c>
      <c r="F13" s="161">
        <v>0</v>
      </c>
      <c r="G13" s="160" t="s">
        <v>245</v>
      </c>
      <c r="H13" s="160" t="s">
        <v>246</v>
      </c>
      <c r="I13" s="161">
        <v>0</v>
      </c>
    </row>
    <row r="14" ht="19.5" customHeight="1" spans="1:9">
      <c r="A14" s="160" t="s">
        <v>247</v>
      </c>
      <c r="B14" s="160" t="s">
        <v>248</v>
      </c>
      <c r="C14" s="161">
        <v>0</v>
      </c>
      <c r="D14" s="160" t="s">
        <v>249</v>
      </c>
      <c r="E14" s="160" t="s">
        <v>250</v>
      </c>
      <c r="F14" s="161">
        <v>0</v>
      </c>
      <c r="G14" s="160" t="s">
        <v>251</v>
      </c>
      <c r="H14" s="160" t="s">
        <v>252</v>
      </c>
      <c r="I14" s="161">
        <v>0</v>
      </c>
    </row>
    <row r="15" ht="19.5" customHeight="1" spans="1:9">
      <c r="A15" s="160" t="s">
        <v>253</v>
      </c>
      <c r="B15" s="160" t="s">
        <v>254</v>
      </c>
      <c r="C15" s="161">
        <v>853333.23</v>
      </c>
      <c r="D15" s="160" t="s">
        <v>255</v>
      </c>
      <c r="E15" s="160" t="s">
        <v>256</v>
      </c>
      <c r="F15" s="161">
        <v>0</v>
      </c>
      <c r="G15" s="160" t="s">
        <v>257</v>
      </c>
      <c r="H15" s="160" t="s">
        <v>258</v>
      </c>
      <c r="I15" s="161">
        <v>0</v>
      </c>
    </row>
    <row r="16" ht="19.5" customHeight="1" spans="1:9">
      <c r="A16" s="160" t="s">
        <v>259</v>
      </c>
      <c r="B16" s="160" t="s">
        <v>260</v>
      </c>
      <c r="C16" s="161">
        <v>0</v>
      </c>
      <c r="D16" s="160" t="s">
        <v>261</v>
      </c>
      <c r="E16" s="160" t="s">
        <v>262</v>
      </c>
      <c r="F16" s="161">
        <v>0</v>
      </c>
      <c r="G16" s="160" t="s">
        <v>263</v>
      </c>
      <c r="H16" s="160" t="s">
        <v>264</v>
      </c>
      <c r="I16" s="161">
        <v>0</v>
      </c>
    </row>
    <row r="17" ht="19.5" customHeight="1" spans="1:9">
      <c r="A17" s="160" t="s">
        <v>265</v>
      </c>
      <c r="B17" s="160" t="s">
        <v>266</v>
      </c>
      <c r="C17" s="161">
        <v>194402.3</v>
      </c>
      <c r="D17" s="160" t="s">
        <v>267</v>
      </c>
      <c r="E17" s="160" t="s">
        <v>268</v>
      </c>
      <c r="F17" s="161">
        <v>0</v>
      </c>
      <c r="G17" s="160" t="s">
        <v>269</v>
      </c>
      <c r="H17" s="160" t="s">
        <v>270</v>
      </c>
      <c r="I17" s="161">
        <v>0</v>
      </c>
    </row>
    <row r="18" ht="19.5" customHeight="1" spans="1:9">
      <c r="A18" s="160" t="s">
        <v>271</v>
      </c>
      <c r="B18" s="160" t="s">
        <v>272</v>
      </c>
      <c r="C18" s="161">
        <v>423415</v>
      </c>
      <c r="D18" s="160" t="s">
        <v>273</v>
      </c>
      <c r="E18" s="160" t="s">
        <v>274</v>
      </c>
      <c r="F18" s="161">
        <v>0</v>
      </c>
      <c r="G18" s="160" t="s">
        <v>275</v>
      </c>
      <c r="H18" s="160" t="s">
        <v>276</v>
      </c>
      <c r="I18" s="161">
        <v>0</v>
      </c>
    </row>
    <row r="19" ht="19.5" customHeight="1" spans="1:9">
      <c r="A19" s="160" t="s">
        <v>277</v>
      </c>
      <c r="B19" s="160" t="s">
        <v>278</v>
      </c>
      <c r="C19" s="161">
        <v>0</v>
      </c>
      <c r="D19" s="160" t="s">
        <v>279</v>
      </c>
      <c r="E19" s="160" t="s">
        <v>280</v>
      </c>
      <c r="F19" s="161">
        <v>0</v>
      </c>
      <c r="G19" s="160" t="s">
        <v>281</v>
      </c>
      <c r="H19" s="160" t="s">
        <v>282</v>
      </c>
      <c r="I19" s="161">
        <v>0</v>
      </c>
    </row>
    <row r="20" ht="19.5" customHeight="1" spans="1:9">
      <c r="A20" s="160" t="s">
        <v>283</v>
      </c>
      <c r="B20" s="160" t="s">
        <v>284</v>
      </c>
      <c r="C20" s="161">
        <v>45000</v>
      </c>
      <c r="D20" s="160" t="s">
        <v>285</v>
      </c>
      <c r="E20" s="160" t="s">
        <v>286</v>
      </c>
      <c r="F20" s="161">
        <v>0</v>
      </c>
      <c r="G20" s="160" t="s">
        <v>287</v>
      </c>
      <c r="H20" s="160" t="s">
        <v>288</v>
      </c>
      <c r="I20" s="161">
        <v>0</v>
      </c>
    </row>
    <row r="21" ht="19.5" customHeight="1" spans="1:9">
      <c r="A21" s="160" t="s">
        <v>289</v>
      </c>
      <c r="B21" s="160" t="s">
        <v>290</v>
      </c>
      <c r="C21" s="161">
        <v>611569.5</v>
      </c>
      <c r="D21" s="160" t="s">
        <v>291</v>
      </c>
      <c r="E21" s="160" t="s">
        <v>292</v>
      </c>
      <c r="F21" s="161">
        <v>0</v>
      </c>
      <c r="G21" s="160" t="s">
        <v>293</v>
      </c>
      <c r="H21" s="160" t="s">
        <v>294</v>
      </c>
      <c r="I21" s="161">
        <v>0</v>
      </c>
    </row>
    <row r="22" ht="19.5" customHeight="1" spans="1:9">
      <c r="A22" s="160" t="s">
        <v>295</v>
      </c>
      <c r="B22" s="160" t="s">
        <v>296</v>
      </c>
      <c r="C22" s="161">
        <v>0</v>
      </c>
      <c r="D22" s="160" t="s">
        <v>297</v>
      </c>
      <c r="E22" s="160" t="s">
        <v>298</v>
      </c>
      <c r="F22" s="161">
        <v>0</v>
      </c>
      <c r="G22" s="160" t="s">
        <v>299</v>
      </c>
      <c r="H22" s="160" t="s">
        <v>300</v>
      </c>
      <c r="I22" s="161">
        <v>0</v>
      </c>
    </row>
    <row r="23" ht="19.5" customHeight="1" spans="1:9">
      <c r="A23" s="160" t="s">
        <v>301</v>
      </c>
      <c r="B23" s="160" t="s">
        <v>302</v>
      </c>
      <c r="C23" s="161">
        <v>611569.5</v>
      </c>
      <c r="D23" s="160" t="s">
        <v>303</v>
      </c>
      <c r="E23" s="160" t="s">
        <v>304</v>
      </c>
      <c r="F23" s="161">
        <v>0</v>
      </c>
      <c r="G23" s="160" t="s">
        <v>305</v>
      </c>
      <c r="H23" s="160" t="s">
        <v>306</v>
      </c>
      <c r="I23" s="161">
        <v>0</v>
      </c>
    </row>
    <row r="24" ht="19.5" customHeight="1" spans="1:9">
      <c r="A24" s="160" t="s">
        <v>307</v>
      </c>
      <c r="B24" s="160" t="s">
        <v>308</v>
      </c>
      <c r="C24" s="161">
        <v>0</v>
      </c>
      <c r="D24" s="160" t="s">
        <v>309</v>
      </c>
      <c r="E24" s="160" t="s">
        <v>310</v>
      </c>
      <c r="F24" s="161">
        <v>0</v>
      </c>
      <c r="G24" s="160" t="s">
        <v>311</v>
      </c>
      <c r="H24" s="160" t="s">
        <v>312</v>
      </c>
      <c r="I24" s="161">
        <v>0</v>
      </c>
    </row>
    <row r="25" ht="19.5" customHeight="1" spans="1:9">
      <c r="A25" s="160" t="s">
        <v>313</v>
      </c>
      <c r="B25" s="160" t="s">
        <v>314</v>
      </c>
      <c r="C25" s="161">
        <v>0</v>
      </c>
      <c r="D25" s="160" t="s">
        <v>315</v>
      </c>
      <c r="E25" s="160" t="s">
        <v>316</v>
      </c>
      <c r="F25" s="161">
        <v>0</v>
      </c>
      <c r="G25" s="160" t="s">
        <v>317</v>
      </c>
      <c r="H25" s="160" t="s">
        <v>318</v>
      </c>
      <c r="I25" s="161">
        <v>0</v>
      </c>
    </row>
    <row r="26" ht="19.5" customHeight="1" spans="1:9">
      <c r="A26" s="160" t="s">
        <v>319</v>
      </c>
      <c r="B26" s="160" t="s">
        <v>320</v>
      </c>
      <c r="C26" s="161">
        <v>0</v>
      </c>
      <c r="D26" s="160" t="s">
        <v>321</v>
      </c>
      <c r="E26" s="160" t="s">
        <v>322</v>
      </c>
      <c r="F26" s="161">
        <v>0</v>
      </c>
      <c r="G26" s="160" t="s">
        <v>323</v>
      </c>
      <c r="H26" s="160" t="s">
        <v>324</v>
      </c>
      <c r="I26" s="161">
        <v>0</v>
      </c>
    </row>
    <row r="27" ht="19.5" customHeight="1" spans="1:9">
      <c r="A27" s="160" t="s">
        <v>325</v>
      </c>
      <c r="B27" s="160" t="s">
        <v>326</v>
      </c>
      <c r="C27" s="161">
        <v>0</v>
      </c>
      <c r="D27" s="160" t="s">
        <v>327</v>
      </c>
      <c r="E27" s="160" t="s">
        <v>328</v>
      </c>
      <c r="F27" s="161">
        <v>0</v>
      </c>
      <c r="G27" s="160" t="s">
        <v>329</v>
      </c>
      <c r="H27" s="160" t="s">
        <v>330</v>
      </c>
      <c r="I27" s="161">
        <v>0</v>
      </c>
    </row>
    <row r="28" ht="19.5" customHeight="1" spans="1:9">
      <c r="A28" s="160" t="s">
        <v>331</v>
      </c>
      <c r="B28" s="160" t="s">
        <v>332</v>
      </c>
      <c r="C28" s="161">
        <v>0</v>
      </c>
      <c r="D28" s="160" t="s">
        <v>333</v>
      </c>
      <c r="E28" s="160" t="s">
        <v>334</v>
      </c>
      <c r="F28" s="161">
        <v>0</v>
      </c>
      <c r="G28" s="160" t="s">
        <v>335</v>
      </c>
      <c r="H28" s="160" t="s">
        <v>336</v>
      </c>
      <c r="I28" s="161">
        <v>0</v>
      </c>
    </row>
    <row r="29" ht="19.5" customHeight="1" spans="1:9">
      <c r="A29" s="160" t="s">
        <v>337</v>
      </c>
      <c r="B29" s="160" t="s">
        <v>338</v>
      </c>
      <c r="C29" s="161">
        <v>0</v>
      </c>
      <c r="D29" s="160" t="s">
        <v>339</v>
      </c>
      <c r="E29" s="160" t="s">
        <v>340</v>
      </c>
      <c r="F29" s="161">
        <v>35200</v>
      </c>
      <c r="G29" s="160" t="s">
        <v>341</v>
      </c>
      <c r="H29" s="160" t="s">
        <v>342</v>
      </c>
      <c r="I29" s="161">
        <v>0</v>
      </c>
    </row>
    <row r="30" ht="19.5" customHeight="1" spans="1:9">
      <c r="A30" s="160" t="s">
        <v>343</v>
      </c>
      <c r="B30" s="160" t="s">
        <v>344</v>
      </c>
      <c r="C30" s="161">
        <v>0</v>
      </c>
      <c r="D30" s="160" t="s">
        <v>345</v>
      </c>
      <c r="E30" s="160" t="s">
        <v>346</v>
      </c>
      <c r="F30" s="161">
        <v>0</v>
      </c>
      <c r="G30" s="160" t="s">
        <v>347</v>
      </c>
      <c r="H30" s="160" t="s">
        <v>348</v>
      </c>
      <c r="I30" s="161">
        <v>0</v>
      </c>
    </row>
    <row r="31" ht="19.5" customHeight="1" spans="1:9">
      <c r="A31" s="160" t="s">
        <v>349</v>
      </c>
      <c r="B31" s="160" t="s">
        <v>350</v>
      </c>
      <c r="C31" s="161">
        <v>0</v>
      </c>
      <c r="D31" s="160" t="s">
        <v>351</v>
      </c>
      <c r="E31" s="160" t="s">
        <v>352</v>
      </c>
      <c r="F31" s="161">
        <v>0</v>
      </c>
      <c r="G31" s="160" t="s">
        <v>353</v>
      </c>
      <c r="H31" s="160" t="s">
        <v>354</v>
      </c>
      <c r="I31" s="161">
        <v>0</v>
      </c>
    </row>
    <row r="32" ht="19.5" customHeight="1" spans="1:9">
      <c r="A32" s="160" t="s">
        <v>355</v>
      </c>
      <c r="B32" s="160" t="s">
        <v>356</v>
      </c>
      <c r="C32" s="161">
        <v>0</v>
      </c>
      <c r="D32" s="160" t="s">
        <v>357</v>
      </c>
      <c r="E32" s="160" t="s">
        <v>358</v>
      </c>
      <c r="F32" s="161">
        <v>0</v>
      </c>
      <c r="G32" s="160" t="s">
        <v>359</v>
      </c>
      <c r="H32" s="160" t="s">
        <v>360</v>
      </c>
      <c r="I32" s="161">
        <v>0</v>
      </c>
    </row>
    <row r="33" ht="19.5" customHeight="1" spans="1:9">
      <c r="A33" s="160" t="s">
        <v>361</v>
      </c>
      <c r="B33" s="160" t="s">
        <v>362</v>
      </c>
      <c r="C33" s="161">
        <v>0</v>
      </c>
      <c r="D33" s="160" t="s">
        <v>363</v>
      </c>
      <c r="E33" s="160" t="s">
        <v>364</v>
      </c>
      <c r="F33" s="161">
        <v>0</v>
      </c>
      <c r="G33" s="160" t="s">
        <v>365</v>
      </c>
      <c r="H33" s="160" t="s">
        <v>366</v>
      </c>
      <c r="I33" s="161">
        <v>0</v>
      </c>
    </row>
    <row r="34" ht="19.5" customHeight="1" spans="1:9">
      <c r="A34" s="160"/>
      <c r="B34" s="160"/>
      <c r="C34" s="169"/>
      <c r="D34" s="160" t="s">
        <v>367</v>
      </c>
      <c r="E34" s="160" t="s">
        <v>368</v>
      </c>
      <c r="F34" s="161">
        <v>0</v>
      </c>
      <c r="G34" s="160" t="s">
        <v>369</v>
      </c>
      <c r="H34" s="160" t="s">
        <v>370</v>
      </c>
      <c r="I34" s="161">
        <v>0</v>
      </c>
    </row>
    <row r="35" ht="19.5" customHeight="1" spans="1:9">
      <c r="A35" s="160"/>
      <c r="B35" s="160"/>
      <c r="C35" s="169"/>
      <c r="D35" s="160" t="s">
        <v>371</v>
      </c>
      <c r="E35" s="160" t="s">
        <v>372</v>
      </c>
      <c r="F35" s="161">
        <v>0</v>
      </c>
      <c r="G35" s="160" t="s">
        <v>373</v>
      </c>
      <c r="H35" s="160" t="s">
        <v>374</v>
      </c>
      <c r="I35" s="161">
        <v>0</v>
      </c>
    </row>
    <row r="36" ht="19.5" customHeight="1" spans="1:9">
      <c r="A36" s="160"/>
      <c r="B36" s="160"/>
      <c r="C36" s="169"/>
      <c r="D36" s="160" t="s">
        <v>375</v>
      </c>
      <c r="E36" s="160" t="s">
        <v>376</v>
      </c>
      <c r="F36" s="161">
        <v>0</v>
      </c>
      <c r="G36" s="160" t="s">
        <v>377</v>
      </c>
      <c r="H36" s="160" t="s">
        <v>378</v>
      </c>
      <c r="I36" s="161">
        <v>0</v>
      </c>
    </row>
    <row r="37" ht="19.5" customHeight="1" spans="1:9">
      <c r="A37" s="160"/>
      <c r="B37" s="160"/>
      <c r="C37" s="169"/>
      <c r="D37" s="160" t="s">
        <v>379</v>
      </c>
      <c r="E37" s="160" t="s">
        <v>380</v>
      </c>
      <c r="F37" s="161">
        <v>0</v>
      </c>
      <c r="G37" s="160"/>
      <c r="H37" s="160"/>
      <c r="I37" s="169"/>
    </row>
    <row r="38" ht="19.5" customHeight="1" spans="1:9">
      <c r="A38" s="160"/>
      <c r="B38" s="160"/>
      <c r="C38" s="169"/>
      <c r="D38" s="160" t="s">
        <v>381</v>
      </c>
      <c r="E38" s="160" t="s">
        <v>382</v>
      </c>
      <c r="F38" s="161">
        <v>0</v>
      </c>
      <c r="G38" s="160"/>
      <c r="H38" s="160"/>
      <c r="I38" s="169"/>
    </row>
    <row r="39" ht="19.5" customHeight="1" spans="1:9">
      <c r="A39" s="160"/>
      <c r="B39" s="160"/>
      <c r="C39" s="169"/>
      <c r="D39" s="160" t="s">
        <v>383</v>
      </c>
      <c r="E39" s="160" t="s">
        <v>384</v>
      </c>
      <c r="F39" s="161">
        <v>0</v>
      </c>
      <c r="G39" s="160"/>
      <c r="H39" s="160"/>
      <c r="I39" s="169"/>
    </row>
    <row r="40" ht="19.5" customHeight="1" spans="1:9">
      <c r="A40" s="159" t="s">
        <v>385</v>
      </c>
      <c r="B40" s="159"/>
      <c r="C40" s="161">
        <v>14813484.87</v>
      </c>
      <c r="D40" s="159" t="s">
        <v>386</v>
      </c>
      <c r="E40" s="159"/>
      <c r="F40" s="171"/>
      <c r="G40" s="159"/>
      <c r="H40" s="159"/>
      <c r="I40" s="161">
        <v>35200</v>
      </c>
    </row>
    <row r="41" ht="19.5" customHeight="1" spans="1:9">
      <c r="A41" s="160" t="s">
        <v>387</v>
      </c>
      <c r="B41" s="160"/>
      <c r="C41" s="172"/>
      <c r="D41" s="160"/>
      <c r="E41" s="160"/>
      <c r="F41" s="160"/>
      <c r="G41" s="160"/>
      <c r="H41" s="160"/>
      <c r="I41" s="17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5" t="s">
        <v>388</v>
      </c>
    </row>
    <row r="2" spans="12:12">
      <c r="L2" s="158" t="s">
        <v>389</v>
      </c>
    </row>
    <row r="3" spans="1:12">
      <c r="A3" s="158" t="s">
        <v>2</v>
      </c>
      <c r="L3" s="158" t="s">
        <v>3</v>
      </c>
    </row>
    <row r="4" ht="15" customHeight="1" spans="1:12">
      <c r="A4" s="159" t="s">
        <v>390</v>
      </c>
      <c r="B4" s="159"/>
      <c r="C4" s="159"/>
      <c r="D4" s="159" t="s">
        <v>197</v>
      </c>
      <c r="E4" s="159"/>
      <c r="F4" s="159"/>
      <c r="G4" s="159"/>
      <c r="H4" s="159"/>
      <c r="I4" s="159"/>
      <c r="J4" s="159"/>
      <c r="K4" s="159"/>
      <c r="L4" s="159"/>
    </row>
    <row r="5" ht="15" customHeight="1" spans="1:12">
      <c r="A5" s="159" t="s">
        <v>204</v>
      </c>
      <c r="B5" s="159" t="s">
        <v>122</v>
      </c>
      <c r="C5" s="159" t="s">
        <v>8</v>
      </c>
      <c r="D5" s="159" t="s">
        <v>204</v>
      </c>
      <c r="E5" s="159" t="s">
        <v>122</v>
      </c>
      <c r="F5" s="159" t="s">
        <v>8</v>
      </c>
      <c r="G5" s="159" t="s">
        <v>204</v>
      </c>
      <c r="H5" s="159" t="s">
        <v>122</v>
      </c>
      <c r="I5" s="159" t="s">
        <v>8</v>
      </c>
      <c r="J5" s="159" t="s">
        <v>204</v>
      </c>
      <c r="K5" s="159" t="s">
        <v>122</v>
      </c>
      <c r="L5" s="159" t="s">
        <v>8</v>
      </c>
    </row>
    <row r="6" ht="15" customHeight="1" spans="1:12">
      <c r="A6" s="160" t="s">
        <v>205</v>
      </c>
      <c r="B6" s="160" t="s">
        <v>206</v>
      </c>
      <c r="C6" s="161">
        <v>0</v>
      </c>
      <c r="D6" s="160" t="s">
        <v>207</v>
      </c>
      <c r="E6" s="160" t="s">
        <v>208</v>
      </c>
      <c r="F6" s="161">
        <v>204890.38</v>
      </c>
      <c r="G6" s="160" t="s">
        <v>391</v>
      </c>
      <c r="H6" s="160" t="s">
        <v>392</v>
      </c>
      <c r="I6" s="161">
        <v>0</v>
      </c>
      <c r="J6" s="160" t="s">
        <v>393</v>
      </c>
      <c r="K6" s="160" t="s">
        <v>394</v>
      </c>
      <c r="L6" s="161">
        <v>0</v>
      </c>
    </row>
    <row r="7" ht="15" customHeight="1" spans="1:12">
      <c r="A7" s="160" t="s">
        <v>211</v>
      </c>
      <c r="B7" s="160" t="s">
        <v>212</v>
      </c>
      <c r="C7" s="161">
        <v>0</v>
      </c>
      <c r="D7" s="160" t="s">
        <v>213</v>
      </c>
      <c r="E7" s="160" t="s">
        <v>214</v>
      </c>
      <c r="F7" s="161">
        <v>28926.61</v>
      </c>
      <c r="G7" s="160" t="s">
        <v>395</v>
      </c>
      <c r="H7" s="160" t="s">
        <v>216</v>
      </c>
      <c r="I7" s="161">
        <v>0</v>
      </c>
      <c r="J7" s="160" t="s">
        <v>396</v>
      </c>
      <c r="K7" s="160" t="s">
        <v>397</v>
      </c>
      <c r="L7" s="161">
        <v>0</v>
      </c>
    </row>
    <row r="8" ht="15" customHeight="1" spans="1:12">
      <c r="A8" s="160" t="s">
        <v>217</v>
      </c>
      <c r="B8" s="160" t="s">
        <v>218</v>
      </c>
      <c r="C8" s="161">
        <v>0</v>
      </c>
      <c r="D8" s="160" t="s">
        <v>219</v>
      </c>
      <c r="E8" s="160" t="s">
        <v>220</v>
      </c>
      <c r="F8" s="161">
        <v>0</v>
      </c>
      <c r="G8" s="160" t="s">
        <v>398</v>
      </c>
      <c r="H8" s="160" t="s">
        <v>222</v>
      </c>
      <c r="I8" s="161">
        <v>0</v>
      </c>
      <c r="J8" s="160" t="s">
        <v>399</v>
      </c>
      <c r="K8" s="160" t="s">
        <v>348</v>
      </c>
      <c r="L8" s="161">
        <v>0</v>
      </c>
    </row>
    <row r="9" ht="15" customHeight="1" spans="1:12">
      <c r="A9" s="160" t="s">
        <v>223</v>
      </c>
      <c r="B9" s="160" t="s">
        <v>224</v>
      </c>
      <c r="C9" s="161">
        <v>0</v>
      </c>
      <c r="D9" s="160" t="s">
        <v>225</v>
      </c>
      <c r="E9" s="160" t="s">
        <v>226</v>
      </c>
      <c r="F9" s="161">
        <v>0</v>
      </c>
      <c r="G9" s="160" t="s">
        <v>400</v>
      </c>
      <c r="H9" s="160" t="s">
        <v>228</v>
      </c>
      <c r="I9" s="161">
        <v>0</v>
      </c>
      <c r="J9" s="160" t="s">
        <v>311</v>
      </c>
      <c r="K9" s="160" t="s">
        <v>312</v>
      </c>
      <c r="L9" s="161">
        <v>0</v>
      </c>
    </row>
    <row r="10" ht="15" customHeight="1" spans="1:12">
      <c r="A10" s="160" t="s">
        <v>229</v>
      </c>
      <c r="B10" s="160" t="s">
        <v>230</v>
      </c>
      <c r="C10" s="161">
        <v>0</v>
      </c>
      <c r="D10" s="160" t="s">
        <v>231</v>
      </c>
      <c r="E10" s="160" t="s">
        <v>232</v>
      </c>
      <c r="F10" s="161">
        <v>0</v>
      </c>
      <c r="G10" s="160" t="s">
        <v>401</v>
      </c>
      <c r="H10" s="160" t="s">
        <v>234</v>
      </c>
      <c r="I10" s="161">
        <v>0</v>
      </c>
      <c r="J10" s="160" t="s">
        <v>317</v>
      </c>
      <c r="K10" s="160" t="s">
        <v>318</v>
      </c>
      <c r="L10" s="161">
        <v>0</v>
      </c>
    </row>
    <row r="11" ht="15" customHeight="1" spans="1:12">
      <c r="A11" s="160" t="s">
        <v>235</v>
      </c>
      <c r="B11" s="160" t="s">
        <v>236</v>
      </c>
      <c r="C11" s="161">
        <v>0</v>
      </c>
      <c r="D11" s="160" t="s">
        <v>237</v>
      </c>
      <c r="E11" s="160" t="s">
        <v>238</v>
      </c>
      <c r="F11" s="161">
        <v>0</v>
      </c>
      <c r="G11" s="160" t="s">
        <v>402</v>
      </c>
      <c r="H11" s="160" t="s">
        <v>240</v>
      </c>
      <c r="I11" s="161">
        <v>0</v>
      </c>
      <c r="J11" s="160" t="s">
        <v>323</v>
      </c>
      <c r="K11" s="160" t="s">
        <v>324</v>
      </c>
      <c r="L11" s="161">
        <v>0</v>
      </c>
    </row>
    <row r="12" ht="15" customHeight="1" spans="1:12">
      <c r="A12" s="160" t="s">
        <v>241</v>
      </c>
      <c r="B12" s="160" t="s">
        <v>242</v>
      </c>
      <c r="C12" s="161">
        <v>0</v>
      </c>
      <c r="D12" s="160" t="s">
        <v>243</v>
      </c>
      <c r="E12" s="160" t="s">
        <v>244</v>
      </c>
      <c r="F12" s="161">
        <v>68715.67</v>
      </c>
      <c r="G12" s="160" t="s">
        <v>403</v>
      </c>
      <c r="H12" s="160" t="s">
        <v>246</v>
      </c>
      <c r="I12" s="161">
        <v>0</v>
      </c>
      <c r="J12" s="160" t="s">
        <v>329</v>
      </c>
      <c r="K12" s="160" t="s">
        <v>330</v>
      </c>
      <c r="L12" s="161">
        <v>0</v>
      </c>
    </row>
    <row r="13" ht="15" customHeight="1" spans="1:12">
      <c r="A13" s="160" t="s">
        <v>247</v>
      </c>
      <c r="B13" s="160" t="s">
        <v>248</v>
      </c>
      <c r="C13" s="161">
        <v>0</v>
      </c>
      <c r="D13" s="160" t="s">
        <v>249</v>
      </c>
      <c r="E13" s="160" t="s">
        <v>250</v>
      </c>
      <c r="F13" s="161">
        <v>5898.18</v>
      </c>
      <c r="G13" s="160" t="s">
        <v>404</v>
      </c>
      <c r="H13" s="160" t="s">
        <v>252</v>
      </c>
      <c r="I13" s="161">
        <v>0</v>
      </c>
      <c r="J13" s="160" t="s">
        <v>335</v>
      </c>
      <c r="K13" s="160" t="s">
        <v>336</v>
      </c>
      <c r="L13" s="161">
        <v>0</v>
      </c>
    </row>
    <row r="14" ht="15" customHeight="1" spans="1:12">
      <c r="A14" s="160" t="s">
        <v>253</v>
      </c>
      <c r="B14" s="160" t="s">
        <v>254</v>
      </c>
      <c r="C14" s="161">
        <v>0</v>
      </c>
      <c r="D14" s="160" t="s">
        <v>255</v>
      </c>
      <c r="E14" s="160" t="s">
        <v>256</v>
      </c>
      <c r="F14" s="161">
        <v>0</v>
      </c>
      <c r="G14" s="160" t="s">
        <v>405</v>
      </c>
      <c r="H14" s="160" t="s">
        <v>282</v>
      </c>
      <c r="I14" s="161">
        <v>0</v>
      </c>
      <c r="J14" s="160" t="s">
        <v>341</v>
      </c>
      <c r="K14" s="160" t="s">
        <v>342</v>
      </c>
      <c r="L14" s="170">
        <v>0</v>
      </c>
    </row>
    <row r="15" ht="15" customHeight="1" spans="1:12">
      <c r="A15" s="160" t="s">
        <v>259</v>
      </c>
      <c r="B15" s="160" t="s">
        <v>260</v>
      </c>
      <c r="C15" s="161">
        <v>0</v>
      </c>
      <c r="D15" s="160" t="s">
        <v>261</v>
      </c>
      <c r="E15" s="160" t="s">
        <v>262</v>
      </c>
      <c r="F15" s="161">
        <v>0</v>
      </c>
      <c r="G15" s="160" t="s">
        <v>406</v>
      </c>
      <c r="H15" s="160" t="s">
        <v>288</v>
      </c>
      <c r="I15" s="161">
        <v>0</v>
      </c>
      <c r="J15" s="160" t="s">
        <v>347</v>
      </c>
      <c r="K15" s="160" t="s">
        <v>348</v>
      </c>
      <c r="L15" s="161">
        <v>0</v>
      </c>
    </row>
    <row r="16" ht="15" customHeight="1" spans="1:12">
      <c r="A16" s="160" t="s">
        <v>265</v>
      </c>
      <c r="B16" s="160" t="s">
        <v>266</v>
      </c>
      <c r="C16" s="161">
        <v>0</v>
      </c>
      <c r="D16" s="160" t="s">
        <v>267</v>
      </c>
      <c r="E16" s="160" t="s">
        <v>268</v>
      </c>
      <c r="F16" s="161">
        <v>0</v>
      </c>
      <c r="G16" s="160" t="s">
        <v>407</v>
      </c>
      <c r="H16" s="160" t="s">
        <v>294</v>
      </c>
      <c r="I16" s="161">
        <v>0</v>
      </c>
      <c r="J16" s="160" t="s">
        <v>408</v>
      </c>
      <c r="K16" s="160" t="s">
        <v>409</v>
      </c>
      <c r="L16" s="161">
        <v>0</v>
      </c>
    </row>
    <row r="17" ht="15" customHeight="1" spans="1:12">
      <c r="A17" s="160" t="s">
        <v>271</v>
      </c>
      <c r="B17" s="160" t="s">
        <v>272</v>
      </c>
      <c r="C17" s="161">
        <v>0</v>
      </c>
      <c r="D17" s="160" t="s">
        <v>273</v>
      </c>
      <c r="E17" s="160" t="s">
        <v>274</v>
      </c>
      <c r="F17" s="161">
        <v>0</v>
      </c>
      <c r="G17" s="160" t="s">
        <v>410</v>
      </c>
      <c r="H17" s="160" t="s">
        <v>300</v>
      </c>
      <c r="I17" s="161">
        <v>0</v>
      </c>
      <c r="J17" s="160" t="s">
        <v>411</v>
      </c>
      <c r="K17" s="160" t="s">
        <v>412</v>
      </c>
      <c r="L17" s="161">
        <v>0</v>
      </c>
    </row>
    <row r="18" ht="15" customHeight="1" spans="1:12">
      <c r="A18" s="160" t="s">
        <v>277</v>
      </c>
      <c r="B18" s="160" t="s">
        <v>278</v>
      </c>
      <c r="C18" s="161">
        <v>0</v>
      </c>
      <c r="D18" s="160" t="s">
        <v>279</v>
      </c>
      <c r="E18" s="160" t="s">
        <v>280</v>
      </c>
      <c r="F18" s="161">
        <v>1434.92</v>
      </c>
      <c r="G18" s="160" t="s">
        <v>413</v>
      </c>
      <c r="H18" s="160" t="s">
        <v>414</v>
      </c>
      <c r="I18" s="161">
        <v>0</v>
      </c>
      <c r="J18" s="160" t="s">
        <v>415</v>
      </c>
      <c r="K18" s="160" t="s">
        <v>416</v>
      </c>
      <c r="L18" s="161">
        <v>0</v>
      </c>
    </row>
    <row r="19" ht="15" customHeight="1" spans="1:12">
      <c r="A19" s="160" t="s">
        <v>283</v>
      </c>
      <c r="B19" s="160" t="s">
        <v>284</v>
      </c>
      <c r="C19" s="161">
        <v>0</v>
      </c>
      <c r="D19" s="160" t="s">
        <v>285</v>
      </c>
      <c r="E19" s="160" t="s">
        <v>286</v>
      </c>
      <c r="F19" s="161">
        <v>0</v>
      </c>
      <c r="G19" s="160" t="s">
        <v>209</v>
      </c>
      <c r="H19" s="160" t="s">
        <v>210</v>
      </c>
      <c r="I19" s="161">
        <v>0</v>
      </c>
      <c r="J19" s="160" t="s">
        <v>417</v>
      </c>
      <c r="K19" s="160" t="s">
        <v>418</v>
      </c>
      <c r="L19" s="161">
        <v>0</v>
      </c>
    </row>
    <row r="20" ht="15" customHeight="1" spans="1:12">
      <c r="A20" s="160" t="s">
        <v>289</v>
      </c>
      <c r="B20" s="160" t="s">
        <v>290</v>
      </c>
      <c r="C20" s="161">
        <v>617963</v>
      </c>
      <c r="D20" s="160" t="s">
        <v>291</v>
      </c>
      <c r="E20" s="160" t="s">
        <v>292</v>
      </c>
      <c r="F20" s="161">
        <v>0</v>
      </c>
      <c r="G20" s="160" t="s">
        <v>215</v>
      </c>
      <c r="H20" s="160" t="s">
        <v>216</v>
      </c>
      <c r="I20" s="161">
        <v>0</v>
      </c>
      <c r="J20" s="160" t="s">
        <v>353</v>
      </c>
      <c r="K20" s="160" t="s">
        <v>354</v>
      </c>
      <c r="L20" s="161">
        <v>0</v>
      </c>
    </row>
    <row r="21" ht="15" customHeight="1" spans="1:12">
      <c r="A21" s="160" t="s">
        <v>295</v>
      </c>
      <c r="B21" s="160" t="s">
        <v>296</v>
      </c>
      <c r="C21" s="161">
        <v>0</v>
      </c>
      <c r="D21" s="160" t="s">
        <v>297</v>
      </c>
      <c r="E21" s="160" t="s">
        <v>298</v>
      </c>
      <c r="F21" s="161">
        <v>0</v>
      </c>
      <c r="G21" s="160" t="s">
        <v>221</v>
      </c>
      <c r="H21" s="160" t="s">
        <v>222</v>
      </c>
      <c r="I21" s="161">
        <v>0</v>
      </c>
      <c r="J21" s="160" t="s">
        <v>359</v>
      </c>
      <c r="K21" s="160" t="s">
        <v>360</v>
      </c>
      <c r="L21" s="161">
        <v>0</v>
      </c>
    </row>
    <row r="22" ht="15" customHeight="1" spans="1:12">
      <c r="A22" s="160" t="s">
        <v>301</v>
      </c>
      <c r="B22" s="160" t="s">
        <v>302</v>
      </c>
      <c r="C22" s="161">
        <v>0</v>
      </c>
      <c r="D22" s="160" t="s">
        <v>303</v>
      </c>
      <c r="E22" s="160" t="s">
        <v>304</v>
      </c>
      <c r="F22" s="161">
        <v>0</v>
      </c>
      <c r="G22" s="160" t="s">
        <v>227</v>
      </c>
      <c r="H22" s="160" t="s">
        <v>228</v>
      </c>
      <c r="I22" s="161">
        <v>0</v>
      </c>
      <c r="J22" s="160" t="s">
        <v>365</v>
      </c>
      <c r="K22" s="160" t="s">
        <v>366</v>
      </c>
      <c r="L22" s="161">
        <v>0</v>
      </c>
    </row>
    <row r="23" ht="15" customHeight="1" spans="1:12">
      <c r="A23" s="160" t="s">
        <v>307</v>
      </c>
      <c r="B23" s="160" t="s">
        <v>308</v>
      </c>
      <c r="C23" s="161">
        <v>0</v>
      </c>
      <c r="D23" s="160" t="s">
        <v>309</v>
      </c>
      <c r="E23" s="160" t="s">
        <v>310</v>
      </c>
      <c r="F23" s="161">
        <v>0</v>
      </c>
      <c r="G23" s="160" t="s">
        <v>233</v>
      </c>
      <c r="H23" s="160" t="s">
        <v>234</v>
      </c>
      <c r="I23" s="161">
        <v>0</v>
      </c>
      <c r="J23" s="160" t="s">
        <v>369</v>
      </c>
      <c r="K23" s="160" t="s">
        <v>370</v>
      </c>
      <c r="L23" s="161">
        <v>0</v>
      </c>
    </row>
    <row r="24" ht="15" customHeight="1" spans="1:12">
      <c r="A24" s="160" t="s">
        <v>313</v>
      </c>
      <c r="B24" s="160" t="s">
        <v>314</v>
      </c>
      <c r="C24" s="161">
        <v>0</v>
      </c>
      <c r="D24" s="160" t="s">
        <v>315</v>
      </c>
      <c r="E24" s="160" t="s">
        <v>316</v>
      </c>
      <c r="F24" s="161">
        <v>0</v>
      </c>
      <c r="G24" s="160" t="s">
        <v>239</v>
      </c>
      <c r="H24" s="160" t="s">
        <v>240</v>
      </c>
      <c r="I24" s="161">
        <v>0</v>
      </c>
      <c r="J24" s="160" t="s">
        <v>373</v>
      </c>
      <c r="K24" s="160" t="s">
        <v>374</v>
      </c>
      <c r="L24" s="161">
        <v>0</v>
      </c>
    </row>
    <row r="25" ht="15" customHeight="1" spans="1:12">
      <c r="A25" s="160" t="s">
        <v>319</v>
      </c>
      <c r="B25" s="160" t="s">
        <v>320</v>
      </c>
      <c r="C25" s="161">
        <v>0</v>
      </c>
      <c r="D25" s="160" t="s">
        <v>321</v>
      </c>
      <c r="E25" s="160" t="s">
        <v>322</v>
      </c>
      <c r="F25" s="161">
        <v>0</v>
      </c>
      <c r="G25" s="160" t="s">
        <v>245</v>
      </c>
      <c r="H25" s="160" t="s">
        <v>246</v>
      </c>
      <c r="I25" s="161">
        <v>0</v>
      </c>
      <c r="J25" s="160" t="s">
        <v>377</v>
      </c>
      <c r="K25" s="160" t="s">
        <v>378</v>
      </c>
      <c r="L25" s="161">
        <v>0</v>
      </c>
    </row>
    <row r="26" ht="15" customHeight="1" spans="1:12">
      <c r="A26" s="160" t="s">
        <v>325</v>
      </c>
      <c r="B26" s="160" t="s">
        <v>326</v>
      </c>
      <c r="C26" s="161">
        <v>0</v>
      </c>
      <c r="D26" s="160" t="s">
        <v>327</v>
      </c>
      <c r="E26" s="160" t="s">
        <v>328</v>
      </c>
      <c r="F26" s="161">
        <v>99915</v>
      </c>
      <c r="G26" s="160" t="s">
        <v>251</v>
      </c>
      <c r="H26" s="160" t="s">
        <v>252</v>
      </c>
      <c r="I26" s="161">
        <v>0</v>
      </c>
      <c r="J26" s="160"/>
      <c r="K26" s="160"/>
      <c r="L26" s="169"/>
    </row>
    <row r="27" ht="15" customHeight="1" spans="1:12">
      <c r="A27" s="160" t="s">
        <v>331</v>
      </c>
      <c r="B27" s="160" t="s">
        <v>332</v>
      </c>
      <c r="C27" s="161">
        <v>0</v>
      </c>
      <c r="D27" s="160" t="s">
        <v>333</v>
      </c>
      <c r="E27" s="160" t="s">
        <v>334</v>
      </c>
      <c r="F27" s="161">
        <v>0</v>
      </c>
      <c r="G27" s="160" t="s">
        <v>257</v>
      </c>
      <c r="H27" s="160" t="s">
        <v>258</v>
      </c>
      <c r="I27" s="161">
        <v>0</v>
      </c>
      <c r="J27" s="160"/>
      <c r="K27" s="160"/>
      <c r="L27" s="169"/>
    </row>
    <row r="28" ht="15" customHeight="1" spans="1:12">
      <c r="A28" s="160" t="s">
        <v>337</v>
      </c>
      <c r="B28" s="160" t="s">
        <v>338</v>
      </c>
      <c r="C28" s="161">
        <v>617963</v>
      </c>
      <c r="D28" s="160" t="s">
        <v>339</v>
      </c>
      <c r="E28" s="160" t="s">
        <v>340</v>
      </c>
      <c r="F28" s="161">
        <v>0</v>
      </c>
      <c r="G28" s="160" t="s">
        <v>263</v>
      </c>
      <c r="H28" s="160" t="s">
        <v>264</v>
      </c>
      <c r="I28" s="161">
        <v>0</v>
      </c>
      <c r="J28" s="160"/>
      <c r="K28" s="160"/>
      <c r="L28" s="169"/>
    </row>
    <row r="29" ht="15" customHeight="1" spans="1:12">
      <c r="A29" s="160" t="s">
        <v>343</v>
      </c>
      <c r="B29" s="160" t="s">
        <v>344</v>
      </c>
      <c r="C29" s="161">
        <v>0</v>
      </c>
      <c r="D29" s="160" t="s">
        <v>345</v>
      </c>
      <c r="E29" s="160" t="s">
        <v>346</v>
      </c>
      <c r="F29" s="161">
        <v>0</v>
      </c>
      <c r="G29" s="160" t="s">
        <v>269</v>
      </c>
      <c r="H29" s="160" t="s">
        <v>270</v>
      </c>
      <c r="I29" s="161">
        <v>0</v>
      </c>
      <c r="J29" s="160"/>
      <c r="K29" s="160"/>
      <c r="L29" s="169"/>
    </row>
    <row r="30" ht="15" customHeight="1" spans="1:12">
      <c r="A30" s="160" t="s">
        <v>349</v>
      </c>
      <c r="B30" s="160" t="s">
        <v>350</v>
      </c>
      <c r="C30" s="161">
        <v>0</v>
      </c>
      <c r="D30" s="160" t="s">
        <v>351</v>
      </c>
      <c r="E30" s="160" t="s">
        <v>352</v>
      </c>
      <c r="F30" s="161">
        <v>0</v>
      </c>
      <c r="G30" s="160" t="s">
        <v>275</v>
      </c>
      <c r="H30" s="160" t="s">
        <v>276</v>
      </c>
      <c r="I30" s="161">
        <v>0</v>
      </c>
      <c r="J30" s="160"/>
      <c r="K30" s="160"/>
      <c r="L30" s="169"/>
    </row>
    <row r="31" ht="15" customHeight="1" spans="1:12">
      <c r="A31" s="160" t="s">
        <v>355</v>
      </c>
      <c r="B31" s="160" t="s">
        <v>356</v>
      </c>
      <c r="C31" s="161">
        <v>0</v>
      </c>
      <c r="D31" s="160" t="s">
        <v>357</v>
      </c>
      <c r="E31" s="160" t="s">
        <v>358</v>
      </c>
      <c r="F31" s="161">
        <v>0</v>
      </c>
      <c r="G31" s="160" t="s">
        <v>281</v>
      </c>
      <c r="H31" s="160" t="s">
        <v>282</v>
      </c>
      <c r="I31" s="161">
        <v>0</v>
      </c>
      <c r="J31" s="160"/>
      <c r="K31" s="160"/>
      <c r="L31" s="169"/>
    </row>
    <row r="32" ht="15" customHeight="1" spans="1:12">
      <c r="A32" s="160" t="s">
        <v>361</v>
      </c>
      <c r="B32" s="160" t="s">
        <v>419</v>
      </c>
      <c r="C32" s="161">
        <v>0</v>
      </c>
      <c r="D32" s="160" t="s">
        <v>363</v>
      </c>
      <c r="E32" s="160" t="s">
        <v>364</v>
      </c>
      <c r="F32" s="161">
        <v>0</v>
      </c>
      <c r="G32" s="160" t="s">
        <v>287</v>
      </c>
      <c r="H32" s="160" t="s">
        <v>288</v>
      </c>
      <c r="I32" s="161">
        <v>0</v>
      </c>
      <c r="J32" s="160"/>
      <c r="K32" s="160"/>
      <c r="L32" s="169"/>
    </row>
    <row r="33" ht="15" customHeight="1" spans="1:12">
      <c r="A33" s="160"/>
      <c r="B33" s="160"/>
      <c r="C33" s="168"/>
      <c r="D33" s="160" t="s">
        <v>367</v>
      </c>
      <c r="E33" s="160" t="s">
        <v>368</v>
      </c>
      <c r="F33" s="161">
        <v>0</v>
      </c>
      <c r="G33" s="160" t="s">
        <v>293</v>
      </c>
      <c r="H33" s="160" t="s">
        <v>294</v>
      </c>
      <c r="I33" s="161">
        <v>0</v>
      </c>
      <c r="J33" s="160"/>
      <c r="K33" s="160"/>
      <c r="L33" s="169"/>
    </row>
    <row r="34" ht="15" customHeight="1" spans="1:12">
      <c r="A34" s="160"/>
      <c r="B34" s="160"/>
      <c r="C34" s="169"/>
      <c r="D34" s="160" t="s">
        <v>371</v>
      </c>
      <c r="E34" s="160" t="s">
        <v>372</v>
      </c>
      <c r="F34" s="161">
        <v>0</v>
      </c>
      <c r="G34" s="160" t="s">
        <v>299</v>
      </c>
      <c r="H34" s="160" t="s">
        <v>300</v>
      </c>
      <c r="I34" s="161">
        <v>0</v>
      </c>
      <c r="J34" s="160"/>
      <c r="K34" s="160"/>
      <c r="L34" s="169"/>
    </row>
    <row r="35" ht="15" customHeight="1" spans="1:12">
      <c r="A35" s="160"/>
      <c r="B35" s="160"/>
      <c r="C35" s="169"/>
      <c r="D35" s="160" t="s">
        <v>375</v>
      </c>
      <c r="E35" s="160" t="s">
        <v>376</v>
      </c>
      <c r="F35" s="161">
        <v>0</v>
      </c>
      <c r="G35" s="160" t="s">
        <v>305</v>
      </c>
      <c r="H35" s="160" t="s">
        <v>306</v>
      </c>
      <c r="I35" s="161">
        <v>0</v>
      </c>
      <c r="J35" s="160"/>
      <c r="K35" s="160"/>
      <c r="L35" s="169"/>
    </row>
    <row r="36" ht="15" customHeight="1" spans="1:12">
      <c r="A36" s="160"/>
      <c r="B36" s="160"/>
      <c r="C36" s="169"/>
      <c r="D36" s="160" t="s">
        <v>379</v>
      </c>
      <c r="E36" s="160" t="s">
        <v>380</v>
      </c>
      <c r="F36" s="161">
        <v>0</v>
      </c>
      <c r="G36" s="160"/>
      <c r="H36" s="160"/>
      <c r="I36" s="168"/>
      <c r="J36" s="160"/>
      <c r="K36" s="160"/>
      <c r="L36" s="169"/>
    </row>
    <row r="37" ht="15" customHeight="1" spans="1:12">
      <c r="A37" s="160"/>
      <c r="B37" s="160"/>
      <c r="C37" s="169"/>
      <c r="D37" s="160" t="s">
        <v>381</v>
      </c>
      <c r="E37" s="160" t="s">
        <v>382</v>
      </c>
      <c r="F37" s="161">
        <v>0</v>
      </c>
      <c r="G37" s="160"/>
      <c r="H37" s="160"/>
      <c r="I37" s="169"/>
      <c r="J37" s="160"/>
      <c r="K37" s="160"/>
      <c r="L37" s="169"/>
    </row>
    <row r="38" ht="15" customHeight="1" spans="1:12">
      <c r="A38" s="160"/>
      <c r="B38" s="160"/>
      <c r="C38" s="169"/>
      <c r="D38" s="160" t="s">
        <v>383</v>
      </c>
      <c r="E38" s="160" t="s">
        <v>384</v>
      </c>
      <c r="F38" s="170">
        <v>0</v>
      </c>
      <c r="G38" s="160"/>
      <c r="H38" s="160"/>
      <c r="I38" s="169"/>
      <c r="J38" s="160"/>
      <c r="K38" s="160"/>
      <c r="L38" s="169"/>
    </row>
    <row r="39" ht="15" customHeight="1" spans="1:12">
      <c r="A39" s="160" t="s">
        <v>420</v>
      </c>
      <c r="B39" s="160"/>
      <c r="C39" s="160"/>
      <c r="D39" s="160"/>
      <c r="E39" s="160"/>
      <c r="F39" s="160"/>
      <c r="G39" s="160"/>
      <c r="H39" s="160"/>
      <c r="I39" s="160"/>
      <c r="J39" s="160"/>
      <c r="K39" s="160"/>
      <c r="L39" s="16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5" t="s">
        <v>421</v>
      </c>
    </row>
    <row r="2" ht="14.25" spans="20:20">
      <c r="T2" s="166" t="s">
        <v>422</v>
      </c>
    </row>
    <row r="3" ht="14.25" spans="1:20">
      <c r="A3" s="166" t="s">
        <v>2</v>
      </c>
      <c r="T3" s="166" t="s">
        <v>3</v>
      </c>
    </row>
    <row r="4" ht="19.5" customHeight="1" spans="1:20">
      <c r="A4" s="167" t="s">
        <v>6</v>
      </c>
      <c r="B4" s="167"/>
      <c r="C4" s="167"/>
      <c r="D4" s="167"/>
      <c r="E4" s="167" t="s">
        <v>105</v>
      </c>
      <c r="F4" s="167"/>
      <c r="G4" s="167"/>
      <c r="H4" s="167" t="s">
        <v>193</v>
      </c>
      <c r="I4" s="167"/>
      <c r="J4" s="167"/>
      <c r="K4" s="167" t="s">
        <v>194</v>
      </c>
      <c r="L4" s="167"/>
      <c r="M4" s="167"/>
      <c r="N4" s="167"/>
      <c r="O4" s="167"/>
      <c r="P4" s="167" t="s">
        <v>107</v>
      </c>
      <c r="Q4" s="167"/>
      <c r="R4" s="167"/>
      <c r="S4" s="167"/>
      <c r="T4" s="167"/>
    </row>
    <row r="5" ht="19.5" customHeight="1" spans="1:20">
      <c r="A5" s="167" t="s">
        <v>121</v>
      </c>
      <c r="B5" s="167"/>
      <c r="C5" s="167"/>
      <c r="D5" s="167" t="s">
        <v>122</v>
      </c>
      <c r="E5" s="167" t="s">
        <v>128</v>
      </c>
      <c r="F5" s="167" t="s">
        <v>195</v>
      </c>
      <c r="G5" s="167" t="s">
        <v>196</v>
      </c>
      <c r="H5" s="167" t="s">
        <v>128</v>
      </c>
      <c r="I5" s="167" t="s">
        <v>164</v>
      </c>
      <c r="J5" s="167" t="s">
        <v>165</v>
      </c>
      <c r="K5" s="167" t="s">
        <v>128</v>
      </c>
      <c r="L5" s="167" t="s">
        <v>164</v>
      </c>
      <c r="M5" s="167"/>
      <c r="N5" s="167" t="s">
        <v>164</v>
      </c>
      <c r="O5" s="167" t="s">
        <v>165</v>
      </c>
      <c r="P5" s="167" t="s">
        <v>128</v>
      </c>
      <c r="Q5" s="167" t="s">
        <v>195</v>
      </c>
      <c r="R5" s="167" t="s">
        <v>196</v>
      </c>
      <c r="S5" s="167" t="s">
        <v>196</v>
      </c>
      <c r="T5" s="167"/>
    </row>
    <row r="6" ht="19.5" customHeight="1" spans="1:20">
      <c r="A6" s="167"/>
      <c r="B6" s="167"/>
      <c r="C6" s="167"/>
      <c r="D6" s="167"/>
      <c r="E6" s="167"/>
      <c r="F6" s="167"/>
      <c r="G6" s="167" t="s">
        <v>123</v>
      </c>
      <c r="H6" s="167"/>
      <c r="I6" s="167"/>
      <c r="J6" s="167" t="s">
        <v>123</v>
      </c>
      <c r="K6" s="167"/>
      <c r="L6" s="167" t="s">
        <v>123</v>
      </c>
      <c r="M6" s="167" t="s">
        <v>198</v>
      </c>
      <c r="N6" s="167" t="s">
        <v>197</v>
      </c>
      <c r="O6" s="167" t="s">
        <v>123</v>
      </c>
      <c r="P6" s="167"/>
      <c r="Q6" s="167"/>
      <c r="R6" s="167" t="s">
        <v>123</v>
      </c>
      <c r="S6" s="167" t="s">
        <v>199</v>
      </c>
      <c r="T6" s="167" t="s">
        <v>200</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125</v>
      </c>
      <c r="B8" s="167" t="s">
        <v>126</v>
      </c>
      <c r="C8" s="167" t="s">
        <v>127</v>
      </c>
      <c r="D8" s="167"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67"/>
      <c r="B9" s="167"/>
      <c r="C9" s="167"/>
      <c r="D9" s="167" t="s">
        <v>128</v>
      </c>
      <c r="E9" s="161">
        <v>0</v>
      </c>
      <c r="F9" s="161">
        <v>0</v>
      </c>
      <c r="G9" s="161">
        <v>0</v>
      </c>
      <c r="H9" s="161">
        <v>0</v>
      </c>
      <c r="I9" s="161">
        <v>0</v>
      </c>
      <c r="J9" s="161">
        <v>0</v>
      </c>
      <c r="K9" s="161">
        <v>0</v>
      </c>
      <c r="L9" s="161">
        <v>0</v>
      </c>
      <c r="M9" s="161">
        <v>0</v>
      </c>
      <c r="N9" s="161">
        <v>0</v>
      </c>
      <c r="O9" s="161">
        <v>0</v>
      </c>
      <c r="P9" s="161">
        <v>0</v>
      </c>
      <c r="Q9" s="161">
        <v>0</v>
      </c>
      <c r="R9" s="161">
        <v>0</v>
      </c>
      <c r="S9" s="161">
        <v>0</v>
      </c>
      <c r="T9" s="161">
        <v>0</v>
      </c>
    </row>
    <row r="10" ht="19.5" customHeight="1" spans="1:20">
      <c r="A10" s="160"/>
      <c r="B10" s="160"/>
      <c r="C10" s="160"/>
      <c r="D10" s="160"/>
      <c r="E10" s="161"/>
      <c r="F10" s="161"/>
      <c r="G10" s="161"/>
      <c r="H10" s="161"/>
      <c r="I10" s="161"/>
      <c r="J10" s="161"/>
      <c r="K10" s="161"/>
      <c r="L10" s="161"/>
      <c r="M10" s="161"/>
      <c r="N10" s="161"/>
      <c r="O10" s="161"/>
      <c r="P10" s="161"/>
      <c r="Q10" s="161"/>
      <c r="R10" s="161"/>
      <c r="S10" s="161"/>
      <c r="T10" s="161"/>
    </row>
    <row r="11" ht="19.5" customHeight="1" spans="1:20">
      <c r="A11" s="160" t="s">
        <v>423</v>
      </c>
      <c r="B11" s="160"/>
      <c r="C11" s="160"/>
      <c r="D11" s="160"/>
      <c r="E11" s="160"/>
      <c r="F11" s="160"/>
      <c r="G11" s="160"/>
      <c r="H11" s="160"/>
      <c r="I11" s="160"/>
      <c r="J11" s="160"/>
      <c r="K11" s="160"/>
      <c r="L11" s="160"/>
      <c r="M11" s="160"/>
      <c r="N11" s="160"/>
      <c r="O11" s="160"/>
      <c r="P11" s="160"/>
      <c r="Q11" s="160"/>
      <c r="R11" s="160"/>
      <c r="S11" s="160"/>
      <c r="T11" s="160"/>
    </row>
    <row r="12" spans="1:1">
      <c r="A12" t="s">
        <v>424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5" t="s">
        <v>425</v>
      </c>
    </row>
    <row r="2" ht="14.25" spans="12:12">
      <c r="L2" s="166" t="s">
        <v>426</v>
      </c>
    </row>
    <row r="3" ht="14.25" spans="1:12">
      <c r="A3" s="166" t="s">
        <v>2</v>
      </c>
      <c r="L3" s="166" t="s">
        <v>3</v>
      </c>
    </row>
    <row r="4" ht="19.5" customHeight="1" spans="1:12">
      <c r="A4" s="167" t="s">
        <v>6</v>
      </c>
      <c r="B4" s="167"/>
      <c r="C4" s="167"/>
      <c r="D4" s="167"/>
      <c r="E4" s="167" t="s">
        <v>105</v>
      </c>
      <c r="F4" s="167"/>
      <c r="G4" s="167"/>
      <c r="H4" s="167" t="s">
        <v>193</v>
      </c>
      <c r="I4" s="167" t="s">
        <v>194</v>
      </c>
      <c r="J4" s="167" t="s">
        <v>107</v>
      </c>
      <c r="K4" s="167"/>
      <c r="L4" s="167"/>
    </row>
    <row r="5" ht="19.5" customHeight="1" spans="1:12">
      <c r="A5" s="167" t="s">
        <v>121</v>
      </c>
      <c r="B5" s="167"/>
      <c r="C5" s="167"/>
      <c r="D5" s="167" t="s">
        <v>122</v>
      </c>
      <c r="E5" s="167" t="s">
        <v>128</v>
      </c>
      <c r="F5" s="167" t="s">
        <v>427</v>
      </c>
      <c r="G5" s="167" t="s">
        <v>428</v>
      </c>
      <c r="H5" s="167"/>
      <c r="I5" s="167"/>
      <c r="J5" s="167" t="s">
        <v>128</v>
      </c>
      <c r="K5" s="167" t="s">
        <v>427</v>
      </c>
      <c r="L5" s="159" t="s">
        <v>428</v>
      </c>
    </row>
    <row r="6" ht="19.5" customHeight="1" spans="1:12">
      <c r="A6" s="167"/>
      <c r="B6" s="167"/>
      <c r="C6" s="167"/>
      <c r="D6" s="167"/>
      <c r="E6" s="167"/>
      <c r="F6" s="167"/>
      <c r="G6" s="167"/>
      <c r="H6" s="167"/>
      <c r="I6" s="167"/>
      <c r="J6" s="167"/>
      <c r="K6" s="167"/>
      <c r="L6" s="159" t="s">
        <v>199</v>
      </c>
    </row>
    <row r="7" ht="19.5" customHeight="1" spans="1:12">
      <c r="A7" s="167"/>
      <c r="B7" s="167"/>
      <c r="C7" s="167"/>
      <c r="D7" s="167"/>
      <c r="E7" s="167"/>
      <c r="F7" s="167"/>
      <c r="G7" s="167"/>
      <c r="H7" s="167"/>
      <c r="I7" s="167"/>
      <c r="J7" s="167"/>
      <c r="K7" s="167"/>
      <c r="L7" s="159"/>
    </row>
    <row r="8" ht="19.5" customHeight="1" spans="1:12">
      <c r="A8" s="167" t="s">
        <v>125</v>
      </c>
      <c r="B8" s="167" t="s">
        <v>126</v>
      </c>
      <c r="C8" s="167" t="s">
        <v>127</v>
      </c>
      <c r="D8" s="167" t="s">
        <v>10</v>
      </c>
      <c r="E8" s="159" t="s">
        <v>11</v>
      </c>
      <c r="F8" s="159" t="s">
        <v>12</v>
      </c>
      <c r="G8" s="159" t="s">
        <v>20</v>
      </c>
      <c r="H8" s="159" t="s">
        <v>24</v>
      </c>
      <c r="I8" s="159" t="s">
        <v>28</v>
      </c>
      <c r="J8" s="159" t="s">
        <v>32</v>
      </c>
      <c r="K8" s="159" t="s">
        <v>36</v>
      </c>
      <c r="L8" s="159" t="s">
        <v>40</v>
      </c>
    </row>
    <row r="9" ht="19.5" customHeight="1" spans="1:12">
      <c r="A9" s="167"/>
      <c r="B9" s="167"/>
      <c r="C9" s="167"/>
      <c r="D9" s="167" t="s">
        <v>128</v>
      </c>
      <c r="E9" s="161">
        <v>0</v>
      </c>
      <c r="F9" s="161">
        <v>0</v>
      </c>
      <c r="G9" s="161">
        <v>0</v>
      </c>
      <c r="H9" s="161">
        <v>0</v>
      </c>
      <c r="I9" s="161">
        <v>0</v>
      </c>
      <c r="J9" s="161">
        <v>0</v>
      </c>
      <c r="K9" s="161">
        <v>0</v>
      </c>
      <c r="L9" s="161">
        <v>0</v>
      </c>
    </row>
    <row r="10" ht="19.5" customHeight="1" spans="1:12">
      <c r="A10" s="160"/>
      <c r="B10" s="160"/>
      <c r="C10" s="160"/>
      <c r="D10" s="160"/>
      <c r="E10" s="161"/>
      <c r="F10" s="161"/>
      <c r="G10" s="161"/>
      <c r="H10" s="161"/>
      <c r="I10" s="161"/>
      <c r="J10" s="161"/>
      <c r="K10" s="161"/>
      <c r="L10" s="161"/>
    </row>
    <row r="11" ht="19.5" customHeight="1" spans="1:12">
      <c r="A11" s="160" t="s">
        <v>429</v>
      </c>
      <c r="B11" s="160"/>
      <c r="C11" s="160"/>
      <c r="D11" s="160"/>
      <c r="E11" s="160"/>
      <c r="F11" s="160"/>
      <c r="G11" s="160"/>
      <c r="H11" s="160"/>
      <c r="I11" s="160"/>
      <c r="J11" s="160"/>
      <c r="K11" s="160"/>
      <c r="L11" s="160"/>
    </row>
    <row r="12" spans="1:1">
      <c r="A12" t="s">
        <v>430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施妍</cp:lastModifiedBy>
  <dcterms:created xsi:type="dcterms:W3CDTF">2025-09-09T06:34:00Z</dcterms:created>
  <dcterms:modified xsi:type="dcterms:W3CDTF">2025-09-10T01:28:37Z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B61732FB54FE4B3B90A53A2096A3BF06_12</vt:lpwstr>
  </property>
  <property fmtid="{D5CDD505-2E9C-101B-9397-08002B2CF9AE}" pid="3" name="KSOProductBuildVer">
    <vt:lpwstr>2052-12.1.0.18276</vt:lpwstr>
  </property>
</Properties>
</file>